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13815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3">[1]hidden3!$A$1:$A$4</definedName>
    <definedName name="hidden4">[1]hidden4!$A$1:$A$7</definedName>
  </definedNames>
  <calcPr calcId="145621"/>
</workbook>
</file>

<file path=xl/calcChain.xml><?xml version="1.0" encoding="utf-8"?>
<calcChain xmlns="http://schemas.openxmlformats.org/spreadsheetml/2006/main">
  <c r="T13" i="1" l="1"/>
  <c r="T14" i="1"/>
  <c r="T9" i="1"/>
  <c r="T10" i="1"/>
  <c r="T11" i="1"/>
  <c r="T12" i="1"/>
  <c r="T8" i="1"/>
</calcChain>
</file>

<file path=xl/sharedStrings.xml><?xml version="1.0" encoding="utf-8"?>
<sst xmlns="http://schemas.openxmlformats.org/spreadsheetml/2006/main" count="511" uniqueCount="257">
  <si>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</si>
  <si>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</si>
  <si>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</si>
  <si>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</si>
  <si>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</si>
  <si>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</si>
  <si>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</si>
  <si>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</si>
  <si>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</si>
  <si>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</si>
  <si>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</si>
  <si>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</si>
  <si>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</si>
  <si>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</si>
  <si>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</si>
  <si>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</si>
  <si>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</si>
  <si>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</si>
  <si>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</si>
  <si>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</si>
  <si>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</si>
  <si>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</si>
  <si>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</si>
  <si>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</si>
  <si>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</si>
  <si>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</si>
  <si>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</si>
  <si>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</si>
  <si>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</si>
  <si>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</si>
  <si>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</si>
  <si>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</si>
  <si>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</si>
  <si>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</si>
  <si>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</si>
  <si>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</si>
  <si>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</si>
  <si>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</si>
  <si>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</si>
  <si>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</si>
  <si>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</si>
  <si>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</si>
  <si>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</si>
  <si>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</si>
  <si>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</si>
  <si>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</si>
  <si>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</si>
  <si>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</si>
  <si>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</si>
  <si>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</si>
  <si>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</si>
  <si>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</si>
  <si>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</si>
  <si>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</si>
  <si>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</si>
  <si>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</si>
  <si>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</si>
  <si>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</si>
  <si>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</si>
  <si>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</si>
  <si>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</si>
  <si>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</si>
  <si>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</si>
  <si>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</si>
  <si>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</si>
  <si>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</si>
  <si>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</si>
  <si>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</si>
  <si>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</si>
  <si>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</si>
  <si>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</si>
  <si>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</si>
  <si>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</si>
  <si>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</si>
  <si>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</si>
  <si>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</si>
  <si>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</si>
  <si>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</si>
  <si>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</si>
  <si>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</si>
  <si>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</si>
  <si>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</si>
  <si>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</si>
  <si>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</si>
  <si>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</si>
  <si>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</si>
  <si>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</si>
  <si>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</si>
  <si>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</si>
  <si>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</si>
  <si>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</si>
  <si>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</si>
  <si>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</si>
  <si>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</si>
  <si>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</si>
  <si>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</si>
  <si>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</si>
  <si>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</si>
  <si>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</si>
  <si>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</si>
  <si>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</si>
  <si>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</si>
  <si>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</si>
  <si>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</si>
  <si>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</si>
  <si>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</si>
  <si>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</si>
  <si>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</si>
  <si>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</si>
  <si>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</si>
  <si>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</si>
  <si>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</si>
  <si>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</si>
  <si>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</si>
  <si>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</si>
  <si>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</si>
  <si>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</si>
  <si>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</si>
  <si>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</si>
  <si>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</si>
  <si>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</si>
  <si>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</si>
  <si>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</si>
  <si>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</si>
  <si>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</si>
  <si>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</si>
  <si>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</si>
  <si>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</si>
  <si>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</si>
  <si>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</si>
  <si>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</si>
  <si>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</si>
  <si>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</si>
  <si>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</si>
  <si>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</si>
  <si>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</si>
  <si>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</si>
  <si>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</si>
  <si>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</si>
  <si>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</si>
  <si>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</si>
  <si>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</si>
  <si>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</si>
  <si>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</si>
  <si>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</si>
  <si>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</si>
  <si>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</si>
  <si>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</si>
  <si>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</si>
  <si>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</si>
  <si>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AYTTO/TANGANCICUARO/2018/OP/001/F3</t>
  </si>
  <si>
    <t>Ley de Obra Pública y Servicios Relacionados con la misma para el Edo. de Michoacán de Ocampo y sus Municipios</t>
  </si>
  <si>
    <t>http://www.tangancicuaro.gob.mx/downloads/1.%20POA%20INICIAL%202018.pdf</t>
  </si>
  <si>
    <t>EQUIPAMIENTO DE LA CANCHA DE USOS MULTIPLES DE LA ESCUELA LAZARO CARDENAS</t>
  </si>
  <si>
    <t xml:space="preserve">JOSE ALBERTO </t>
  </si>
  <si>
    <t>GUTIERREZ</t>
  </si>
  <si>
    <t>ACEVEDO</t>
  </si>
  <si>
    <t>JOSE ALBERTO GUTIERREZ ACEVEDO</t>
  </si>
  <si>
    <t>Obras Publicas</t>
  </si>
  <si>
    <t>AYTTO/TANGANCÍCUARO/2018/OP/001/F3</t>
  </si>
  <si>
    <t>13  DE FEBRERO DEL 2018</t>
  </si>
  <si>
    <t>M.N.</t>
  </si>
  <si>
    <t>Transaccion Bancaria</t>
  </si>
  <si>
    <t>Realización de obra pública</t>
  </si>
  <si>
    <t>10% DEL IMPORTE TOTAL CONTRATADO Y FIANZA DE ANTICIPO</t>
  </si>
  <si>
    <t>13 DE FEBRERO DEL 2018</t>
  </si>
  <si>
    <t xml:space="preserve">28 DE FEBRERO DEL  2018 </t>
  </si>
  <si>
    <t>http://tangancicuaro.gob.mx/downloads/EQUIPAMIENTO%20DE%20LA%20CANCHA%20DE%20USOS%20MULTIPLES%20DE%20LA%20ESCUELA%20LAZARO.pdf</t>
  </si>
  <si>
    <t>Fedares</t>
  </si>
  <si>
    <t>Recursos Federales</t>
  </si>
  <si>
    <t>Tangancicuaro</t>
  </si>
  <si>
    <t>Se realizo oficio de impacto ambiental</t>
  </si>
  <si>
    <t>Sin Observaciones</t>
  </si>
  <si>
    <t>Terminada</t>
  </si>
  <si>
    <t xml:space="preserve">Francisco J. Mujica </t>
  </si>
  <si>
    <t>Tangancicuaro (La Antarcha)</t>
  </si>
  <si>
    <t>Aranza</t>
  </si>
  <si>
    <t>N/D</t>
  </si>
  <si>
    <t xml:space="preserve">Supervision </t>
  </si>
  <si>
    <t>Obras Públicas</t>
  </si>
  <si>
    <t>AYTTO/TANGANCÍCUARO/2018/OP/002/F3</t>
  </si>
  <si>
    <t>AYTTO/TANGANCÍCUARO/2018/OP/003/F3</t>
  </si>
  <si>
    <t>AYTTO/TANGANCÍCUARO/2018/OP/004/F3</t>
  </si>
  <si>
    <t>AYTTO/TANGANCÍCUARO/2018/OP/005/F3</t>
  </si>
  <si>
    <t>AYTTO/TANGANCÍCUARO/2018/OP/006/F3</t>
  </si>
  <si>
    <t>AYTTO/TANGANCÍCUARO/2018/OP/007/F3</t>
  </si>
  <si>
    <t>CONSTRUCCION DE DRENAJE EN CALLE BENITO JUAREZ EN LA COMUNIDAD DE FRANCISCO J. MUJICA</t>
  </si>
  <si>
    <t>ELECTRIFICACION DE LA COLONIA EJIDAL</t>
  </si>
  <si>
    <t>CONSTRUCCION DE DRENAJE EN CALLE HIDALGO EN LA COMUNIDAD DE FRANCISCO J. MUJICA</t>
  </si>
  <si>
    <t>ELECTRIFICACION DE LA PLAZA EN COLONIA ANTORCHA</t>
  </si>
  <si>
    <t>CONSTRUCCION DE CERCO PERIMETRAL EN ESCUELA PRIMARIA DE LA COMUNIDAD DE ARANZA</t>
  </si>
  <si>
    <t>ACCIONES DE MEJORAMIENTO A LA VIVIENDA</t>
  </si>
  <si>
    <t>JOSÉ AGUSTIN</t>
  </si>
  <si>
    <t xml:space="preserve">MAYA </t>
  </si>
  <si>
    <t xml:space="preserve"> MUÑOZ</t>
  </si>
  <si>
    <t xml:space="preserve">JORGE </t>
  </si>
  <si>
    <t>VALDEZ</t>
  </si>
  <si>
    <t xml:space="preserve">RAMIREZ </t>
  </si>
  <si>
    <t xml:space="preserve">RAMON </t>
  </si>
  <si>
    <t xml:space="preserve"> ARELLANO</t>
  </si>
  <si>
    <t xml:space="preserve"> GUTIERREZ</t>
  </si>
  <si>
    <t>DEPICCE</t>
  </si>
  <si>
    <t xml:space="preserve">JORGE VALDEZ RAMIREZ </t>
  </si>
  <si>
    <r>
      <t>RAMON ARELLANO GUTIERREZ</t>
    </r>
    <r>
      <rPr>
        <sz val="12"/>
        <rFont val="Calibri"/>
        <family val="2"/>
      </rPr>
      <t xml:space="preserve"> </t>
    </r>
  </si>
  <si>
    <t>23 DE FEBRERO DE 2018</t>
  </si>
  <si>
    <t>13 DE FEBRERO DE 2018</t>
  </si>
  <si>
    <t>16  DE FEBRERO DEL 2018</t>
  </si>
  <si>
    <t>15 DE MARZO DE 2018</t>
  </si>
  <si>
    <t>26 DE FEBRERO DEL 2018</t>
  </si>
  <si>
    <t xml:space="preserve">26 DE MARZO  DEL 2018 </t>
  </si>
  <si>
    <t>http://tangancicuaro.gob.mx/downloads/DRENAJE%20DE%20CALLE%20BENITO%20JUAREZ%20EN%20FRANCISCO%20J.%20MUJICA.pdf</t>
  </si>
  <si>
    <t>14 DE FEBRERO DEL 2018</t>
  </si>
  <si>
    <t xml:space="preserve">22 DE MARZO  DEL 2018 </t>
  </si>
  <si>
    <t>http://tangancicuaro.gob.mx/downloads/ELECTRIFICACION%20DE%20LA%20COLONIA%20EJIDAL.pdf</t>
  </si>
  <si>
    <t>19 DE FEBRERO DEL 2018</t>
  </si>
  <si>
    <t xml:space="preserve">15 DE MARZO DEL  2018 </t>
  </si>
  <si>
    <t>http://tangancicuaro.gob.mx/downloads/DRENAJE%20CALLE%20HIDALGO%20EN%20FRANCISCO%20J.%20MUJICA.pdf</t>
  </si>
  <si>
    <t>15 DE MARZO DEL 2018</t>
  </si>
  <si>
    <t xml:space="preserve">15 DE ABRIL  DEL 2018 </t>
  </si>
  <si>
    <t>http://tangancicuaro.gob.mx/downloads/ELECTRIFICACION%20DE%20LA%20PLAZA%20EN%20COLONIA%20ANTORCHA.pdf</t>
  </si>
  <si>
    <t>16 DE MARZO DEL 2018</t>
  </si>
  <si>
    <t xml:space="preserve">30 DE MARZO  DEL 2018 </t>
  </si>
  <si>
    <t>http://tangancicuaro.gob.mx/downloads/CERCO%20PERIMETRAL%20EN%20ESCUELA%20PRIMARIA%20DE%20LA%20COMUNIDAD%20DE%20ARANZA.pdf</t>
  </si>
  <si>
    <t>19 DE MARZO DEL 2018</t>
  </si>
  <si>
    <t xml:space="preserve">13 DE ABRIL  DEL 2018 </t>
  </si>
  <si>
    <t>http://tangancicuaro.gob.mx/downloads/ACCIONES%20DE%20MEJORAMIENTO%20A%20LA%20VIVIENDA.pdf</t>
  </si>
  <si>
    <t>GUAA7108109ZA</t>
  </si>
  <si>
    <t>MAMA840426N43</t>
  </si>
  <si>
    <t>VARJ641124Q38</t>
  </si>
  <si>
    <t>AEGR700104N64</t>
  </si>
  <si>
    <t>jose alberto</t>
  </si>
  <si>
    <t>gutierrez</t>
  </si>
  <si>
    <t>acevedo</t>
  </si>
  <si>
    <t xml:space="preserve">jorge </t>
  </si>
  <si>
    <t>valdez</t>
  </si>
  <si>
    <t>ramirez</t>
  </si>
  <si>
    <t xml:space="preserve">ramon </t>
  </si>
  <si>
    <t>arellano</t>
  </si>
  <si>
    <t>jose agustin</t>
  </si>
  <si>
    <t>maya</t>
  </si>
  <si>
    <t>muñoz</t>
  </si>
  <si>
    <t>DEPICCE
Contructora Moreno Vazquez de Zamora S de R.L. de C.V
Ingenieria Civil y Avanzada de Michoacan</t>
  </si>
  <si>
    <t xml:space="preserve">Jose Agustin 
Constructora moreno vazquez de zamora S de R.L. de C.V 
Ingenieria Civil y Avanzada de Michoacan </t>
  </si>
  <si>
    <t>Maya
Maravilla
Espinoza</t>
  </si>
  <si>
    <t xml:space="preserve">Muñoz
Moreno
Solorio
</t>
  </si>
  <si>
    <t xml:space="preserve">GUAA7108109ZA
</t>
  </si>
  <si>
    <t>1316000
1,329,632.38
1,353,521.12</t>
  </si>
  <si>
    <t>De $ 0.00 a $ 555,640</t>
  </si>
  <si>
    <t>De $ 555,641 a 4,466,000</t>
  </si>
  <si>
    <t>http://tangancicuaro.gob.mx/downloads/Acta%20-%20entrega%20ELECTRIFICACION%20EJIDAL.pdf</t>
  </si>
  <si>
    <t>http://tangancicuaro.gob.mx/downloads/Acta%20-%20entrega%20DRENAJE%20EN%20CALLE%20BENITO%20JUAREZ.pdf</t>
  </si>
  <si>
    <t>http://tangancicuaro.gob.mx/downloads/Acta%20entrega%20-%20DRENAJE%20HIDALGO.pdf</t>
  </si>
  <si>
    <t>http://tangancicuaro.gob.mx/downloads/Acta%20entrega%20-ELECTRIFICACION%20PLAZA%20ANTORCHA.pdf</t>
  </si>
  <si>
    <t>http://tangancicuaro.gob.mx/downloads/Finiquito%20colonia%20ejidal.pdf</t>
  </si>
  <si>
    <t>http://tangancicuaro.gob.mx/downloads/Finiquito%20Drenaje%20Benito%20Juarez.pdf</t>
  </si>
  <si>
    <t>http://tangancicuaro.gob.mx/downloads/Finiquito%20calle%20Hifalgo.pdf</t>
  </si>
  <si>
    <t>http://tangancicuaro.gob.mx/downloads/Finiquito%20Electrificacion%20plaza%20antorcha.pdf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</si>
</sst>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 applyProtection="1">
      <alignment horizontal="center" wrapText="1"/>
    </xf>
    <xf numFmtId="0" fontId="3" fillId="0" borderId="0" xfId="1" applyAlignment="1">
      <alignment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4" fontId="4" fillId="0" borderId="0" xfId="0" applyNumberFormat="1" applyFont="1" applyAlignment="1" applyProtection="1">
      <alignment wrapText="1"/>
    </xf>
    <xf numFmtId="0" fontId="4" fillId="0" borderId="0" xfId="0" applyFont="1" applyAlignment="1" applyProtection="1">
      <alignment horizontal="center" wrapText="1"/>
    </xf>
    <xf numFmtId="0" fontId="3" fillId="0" borderId="0" xfId="1" applyAlignment="1" applyProtection="1">
      <alignment horizontal="center" wrapText="1"/>
    </xf>
    <xf numFmtId="0" fontId="4" fillId="0" borderId="0" xfId="0" applyFont="1" applyProtection="1"/>
    <xf numFmtId="0" fontId="4" fillId="3" borderId="0" xfId="0" applyFont="1" applyFill="1" applyBorder="1" applyProtection="1"/>
    <xf numFmtId="14" fontId="0" fillId="0" borderId="0" xfId="0" applyNumberFormat="1" applyAlignment="1" applyProtection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" fontId="4" fillId="0" borderId="0" xfId="0" applyNumberFormat="1" applyFont="1" applyAlignment="1" applyProtection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PUBLICAS/Desktop/TRANSPARENCIA/2018/35/21-30/38%20FormatoXXVIIb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41523"/>
      <sheetName val="Tabla 141524"/>
      <sheetName val="Tabla 14152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4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angancicuaro.gob.mx/downloads/CERCO%20PERIMETRAL%20EN%20ESCUELA%20PRIMARIA%20DE%20LA%20COMUNIDAD%20DE%20ARANZA.pdf" TargetMode="External"/><Relationship Id="rId13" Type="http://schemas.openxmlformats.org/officeDocument/2006/relationships/hyperlink" Target="http://tangancicuaro.gob.mx/downloads/Acta%20entrega%20-%20DRENAJE%20HIDALGO.pdf" TargetMode="External"/><Relationship Id="rId18" Type="http://schemas.openxmlformats.org/officeDocument/2006/relationships/hyperlink" Target="http://tangancicuaro.gob.mx/downloads/Finiquito%20calle%20Hifalgo.pdf" TargetMode="External"/><Relationship Id="rId3" Type="http://schemas.openxmlformats.org/officeDocument/2006/relationships/hyperlink" Target="http://www.tangancicuaro.gob.mx/downloads/1.%20POA%20INICIAL%202018.pdf" TargetMode="External"/><Relationship Id="rId7" Type="http://schemas.openxmlformats.org/officeDocument/2006/relationships/hyperlink" Target="http://tangancicuaro.gob.mx/downloads/ELECTRIFICACION%20DE%20LA%20PLAZA%20EN%20COLONIA%20ANTORCHA.pdf" TargetMode="External"/><Relationship Id="rId12" Type="http://schemas.openxmlformats.org/officeDocument/2006/relationships/hyperlink" Target="http://tangancicuaro.gob.mx/downloads/Acta%20-%20entrega%20ELECTRIFICACION%20EJIDAL.pdf" TargetMode="External"/><Relationship Id="rId17" Type="http://schemas.openxmlformats.org/officeDocument/2006/relationships/hyperlink" Target="http://tangancicuaro.gob.mx/downloads/Finiquito%20colonia%20ejidal.pdf" TargetMode="External"/><Relationship Id="rId2" Type="http://schemas.openxmlformats.org/officeDocument/2006/relationships/hyperlink" Target="http://tangancicuaro.gob.mx/downloads/EQUIPAMIENTO%20DE%20LA%20CANCHA%20DE%20USOS%20MULTIPLES%20DE%20LA%20ESCUELA%20LAZARO.pdf" TargetMode="External"/><Relationship Id="rId16" Type="http://schemas.openxmlformats.org/officeDocument/2006/relationships/hyperlink" Target="http://tangancicuaro.gob.mx/downloads/Finiquito%20Drenaje%20Benito%20Juarez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tangancicuaro.gob.mx/downloads/1.%20POA%20INICIAL%202018.pdf" TargetMode="External"/><Relationship Id="rId6" Type="http://schemas.openxmlformats.org/officeDocument/2006/relationships/hyperlink" Target="http://tangancicuaro.gob.mx/downloads/DRENAJE%20CALLE%20HIDALGO%20EN%20FRANCISCO%20J.%20MUJICA.pdf" TargetMode="External"/><Relationship Id="rId11" Type="http://schemas.openxmlformats.org/officeDocument/2006/relationships/hyperlink" Target="http://tangancicuaro.gob.mx/downloads/Acta%20-%20entrega%20DRENAJE%20EN%20CALLE%20BENITO%20JUAREZ.pdf" TargetMode="External"/><Relationship Id="rId5" Type="http://schemas.openxmlformats.org/officeDocument/2006/relationships/hyperlink" Target="http://tangancicuaro.gob.mx/downloads/ELECTRIFICACION%20DE%20LA%20COLONIA%20EJIDAL.pdf" TargetMode="External"/><Relationship Id="rId15" Type="http://schemas.openxmlformats.org/officeDocument/2006/relationships/hyperlink" Target="http://tangancicuaro.gob.mx/downloads/Finiquito%20colonia%20ejidal.pdf" TargetMode="External"/><Relationship Id="rId10" Type="http://schemas.openxmlformats.org/officeDocument/2006/relationships/hyperlink" Target="http://tangancicuaro.gob.mx/downloads/Acta%20-%20entrega%20ELECTRIFICACION%20EJIDAL.pdf" TargetMode="External"/><Relationship Id="rId19" Type="http://schemas.openxmlformats.org/officeDocument/2006/relationships/hyperlink" Target="http://tangancicuaro.gob.mx/downloads/Finiquito%20Electrificacion%20plaza%20antorcha.pdf" TargetMode="External"/><Relationship Id="rId4" Type="http://schemas.openxmlformats.org/officeDocument/2006/relationships/hyperlink" Target="http://tangancicuaro.gob.mx/downloads/DRENAJE%20DE%20CALLE%20BENITO%20JUAREZ%20EN%20FRANCISCO%20J.%20MUJICA.pdf" TargetMode="External"/><Relationship Id="rId9" Type="http://schemas.openxmlformats.org/officeDocument/2006/relationships/hyperlink" Target="http://tangancicuaro.gob.mx/downloads/ACCIONES%20DE%20MEJORAMIENTO%20A%20LA%20VIVIENDA.pdf" TargetMode="External"/><Relationship Id="rId14" Type="http://schemas.openxmlformats.org/officeDocument/2006/relationships/hyperlink" Target="http://tangancicuaro.gob.mx/downloads/Acta%20entrega%20-ELECTRIFICACION%20PLAZA%20ANTORCH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"/>
  <sheetViews>
    <sheetView tabSelected="1" topLeftCell="G11" zoomScale="90" zoomScaleNormal="90" workbookViewId="0">
      <selection activeCell="AJ11" sqref="AJ11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1.42578125" customWidth="1"/>
    <col min="4" max="4" width="14" customWidth="1"/>
    <col min="5" max="5" width="9.7109375" customWidth="1"/>
    <col min="6" max="6" width="23" customWidth="1"/>
    <col min="7" max="7" width="29.7109375" customWidth="1"/>
    <col min="8" max="8" width="43" customWidth="1"/>
    <col min="9" max="9" width="34.42578125" bestFit="1" customWidth="1"/>
    <col min="10" max="10" width="19.28515625" customWidth="1"/>
    <col min="11" max="11" width="10.28515625" customWidth="1"/>
    <col min="12" max="12" width="11.140625" customWidth="1"/>
    <col min="13" max="13" width="10.42578125" customWidth="1"/>
    <col min="14" max="14" width="19.28515625" customWidth="1"/>
    <col min="15" max="15" width="16.85546875" customWidth="1"/>
    <col min="16" max="16" width="12.140625" customWidth="1"/>
    <col min="17" max="17" width="12.85546875" customWidth="1"/>
    <col min="18" max="18" width="16.28515625" customWidth="1"/>
    <col min="19" max="19" width="10.140625" customWidth="1"/>
    <col min="20" max="20" width="14" customWidth="1"/>
    <col min="21" max="21" width="16.42578125" customWidth="1"/>
    <col min="22" max="22" width="11.28515625" customWidth="1"/>
    <col min="23" max="23" width="12.140625" customWidth="1"/>
    <col min="24" max="24" width="7.28515625" customWidth="1"/>
    <col min="25" max="25" width="9.5703125" customWidth="1"/>
    <col min="26" max="26" width="11.42578125" customWidth="1"/>
    <col min="27" max="27" width="11.28515625" customWidth="1"/>
    <col min="28" max="28" width="19.5703125" customWidth="1"/>
    <col min="29" max="29" width="16.85546875" customWidth="1"/>
    <col min="30" max="30" width="14.85546875" customWidth="1"/>
    <col min="31" max="31" width="73.85546875" customWidth="1"/>
    <col min="32" max="32" width="46.85546875" customWidth="1"/>
    <col min="33" max="33" width="8.140625" customWidth="1"/>
    <col min="34" max="34" width="13.28515625" customWidth="1"/>
    <col min="35" max="36" width="12.85546875" style="16" customWidth="1"/>
    <col min="37" max="37" width="12.42578125" style="16" customWidth="1"/>
    <col min="38" max="38" width="11.28515625" style="16" customWidth="1"/>
    <col min="39" max="39" width="13.140625" customWidth="1"/>
    <col min="40" max="40" width="10.85546875" customWidth="1"/>
    <col min="41" max="41" width="14.140625" customWidth="1"/>
    <col min="42" max="42" width="44.140625" customWidth="1"/>
    <col min="43" max="43" width="17.42578125" customWidth="1"/>
    <col min="44" max="44" width="11" customWidth="1"/>
    <col min="45" max="45" width="12.42578125" customWidth="1"/>
    <col min="46" max="46" width="5.5703125" customWidth="1"/>
  </cols>
  <sheetData>
    <row r="1" spans="1:46" hidden="1" x14ac:dyDescent="0.25">
      <c r="A1" t="s">
        <v>0</v>
      </c>
    </row>
    <row r="2" spans="1:46" s="3" customFormat="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AI2" s="17"/>
      <c r="AJ2" s="17"/>
      <c r="AK2" s="17"/>
      <c r="AL2" s="17"/>
    </row>
    <row r="3" spans="1:46" s="3" customFormat="1" ht="57" customHeight="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AI3" s="17"/>
      <c r="AJ3" s="17"/>
      <c r="AK3" s="17"/>
      <c r="AL3" s="17"/>
    </row>
    <row r="4" spans="1:46" s="3" customFormat="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7</v>
      </c>
      <c r="G4" s="3" t="s">
        <v>10</v>
      </c>
      <c r="H4" s="3" t="s">
        <v>11</v>
      </c>
      <c r="I4" s="3" t="s">
        <v>10</v>
      </c>
      <c r="J4" s="3" t="s">
        <v>12</v>
      </c>
      <c r="K4" s="3" t="s">
        <v>10</v>
      </c>
      <c r="L4" s="3" t="s">
        <v>10</v>
      </c>
      <c r="M4" s="3" t="s">
        <v>10</v>
      </c>
      <c r="N4" s="3" t="s">
        <v>10</v>
      </c>
      <c r="O4" s="3" t="s">
        <v>7</v>
      </c>
      <c r="P4" s="3" t="s">
        <v>10</v>
      </c>
      <c r="Q4" s="3" t="s">
        <v>10</v>
      </c>
      <c r="R4" s="3" t="s">
        <v>7</v>
      </c>
      <c r="S4" s="3" t="s">
        <v>8</v>
      </c>
      <c r="T4" s="3" t="s">
        <v>13</v>
      </c>
      <c r="U4" s="3" t="s">
        <v>13</v>
      </c>
      <c r="V4" s="3" t="s">
        <v>13</v>
      </c>
      <c r="W4" s="3" t="s">
        <v>13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13</v>
      </c>
      <c r="AC4" s="3" t="s">
        <v>8</v>
      </c>
      <c r="AD4" s="3" t="s">
        <v>8</v>
      </c>
      <c r="AE4" s="3" t="s">
        <v>11</v>
      </c>
      <c r="AF4" s="3" t="s">
        <v>11</v>
      </c>
      <c r="AG4" s="3" t="s">
        <v>7</v>
      </c>
      <c r="AH4" s="3" t="s">
        <v>10</v>
      </c>
      <c r="AI4" s="17" t="s">
        <v>12</v>
      </c>
      <c r="AJ4" s="17" t="s">
        <v>9</v>
      </c>
      <c r="AK4" s="17" t="s">
        <v>12</v>
      </c>
      <c r="AL4" s="17" t="s">
        <v>10</v>
      </c>
      <c r="AM4" s="3" t="s">
        <v>11</v>
      </c>
      <c r="AN4" s="3" t="s">
        <v>11</v>
      </c>
      <c r="AO4" s="3" t="s">
        <v>11</v>
      </c>
      <c r="AP4" s="3" t="s">
        <v>11</v>
      </c>
      <c r="AQ4" s="3" t="s">
        <v>10</v>
      </c>
      <c r="AR4" s="3" t="s">
        <v>8</v>
      </c>
      <c r="AS4" s="3" t="s">
        <v>14</v>
      </c>
      <c r="AT4" s="3" t="s">
        <v>15</v>
      </c>
    </row>
    <row r="5" spans="1:46" s="3" customFormat="1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17" t="s">
        <v>50</v>
      </c>
      <c r="AJ5" s="17" t="s">
        <v>51</v>
      </c>
      <c r="AK5" s="17" t="s">
        <v>52</v>
      </c>
      <c r="AL5" s="17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</row>
    <row r="6" spans="1:46" s="3" customFormat="1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46" s="3" customFormat="1" ht="81.7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3" customFormat="1" ht="63" customHeight="1" x14ac:dyDescent="0.25">
      <c r="A8" s="3">
        <v>2018</v>
      </c>
      <c r="B8" s="4">
        <v>43101</v>
      </c>
      <c r="C8" s="4">
        <v>42825</v>
      </c>
      <c r="D8" s="3" t="s">
        <v>109</v>
      </c>
      <c r="E8" s="3" t="s">
        <v>111</v>
      </c>
      <c r="F8" s="5" t="s">
        <v>150</v>
      </c>
      <c r="G8" s="3" t="s">
        <v>151</v>
      </c>
      <c r="H8" s="6" t="s">
        <v>152</v>
      </c>
      <c r="I8" s="5" t="s">
        <v>153</v>
      </c>
      <c r="J8" s="17">
        <v>1</v>
      </c>
      <c r="K8" s="8" t="s">
        <v>154</v>
      </c>
      <c r="L8" s="8" t="s">
        <v>155</v>
      </c>
      <c r="M8" s="3" t="s">
        <v>156</v>
      </c>
      <c r="N8" s="3" t="s">
        <v>157</v>
      </c>
      <c r="O8" s="3" t="s">
        <v>226</v>
      </c>
      <c r="P8" s="9" t="s">
        <v>158</v>
      </c>
      <c r="Q8" s="9" t="s">
        <v>158</v>
      </c>
      <c r="R8" s="9" t="s">
        <v>159</v>
      </c>
      <c r="S8" s="9" t="s">
        <v>160</v>
      </c>
      <c r="T8" s="19">
        <f>U8/1.16</f>
        <v>86206.896551724145</v>
      </c>
      <c r="U8" s="10">
        <v>100000</v>
      </c>
      <c r="V8" s="20" t="s">
        <v>247</v>
      </c>
      <c r="W8" s="20" t="s">
        <v>247</v>
      </c>
      <c r="X8" s="11" t="s">
        <v>161</v>
      </c>
      <c r="Z8" s="3" t="s">
        <v>162</v>
      </c>
      <c r="AA8" s="11" t="s">
        <v>163</v>
      </c>
      <c r="AB8" s="9" t="s">
        <v>164</v>
      </c>
      <c r="AC8" s="9" t="s">
        <v>165</v>
      </c>
      <c r="AD8" s="9" t="s">
        <v>166</v>
      </c>
      <c r="AE8" s="12" t="s">
        <v>167</v>
      </c>
      <c r="AF8" s="6" t="s">
        <v>249</v>
      </c>
      <c r="AG8" s="3" t="s">
        <v>168</v>
      </c>
      <c r="AH8" s="3" t="s">
        <v>169</v>
      </c>
      <c r="AI8" s="17">
        <v>1</v>
      </c>
      <c r="AJ8" s="17" t="s">
        <v>117</v>
      </c>
      <c r="AK8" s="17">
        <v>1</v>
      </c>
      <c r="AL8" s="11" t="s">
        <v>178</v>
      </c>
      <c r="AP8" s="6" t="s">
        <v>253</v>
      </c>
      <c r="AQ8" s="3" t="s">
        <v>179</v>
      </c>
      <c r="AR8" s="15">
        <v>43200</v>
      </c>
      <c r="AS8" s="15">
        <v>43200</v>
      </c>
      <c r="AT8" s="3" t="s">
        <v>177</v>
      </c>
    </row>
    <row r="9" spans="1:46" s="3" customFormat="1" ht="60" x14ac:dyDescent="0.25">
      <c r="A9" s="3">
        <v>2018</v>
      </c>
      <c r="B9" s="4">
        <v>43101</v>
      </c>
      <c r="C9" s="4">
        <v>42825</v>
      </c>
      <c r="D9" s="3" t="s">
        <v>109</v>
      </c>
      <c r="E9" s="3" t="s">
        <v>111</v>
      </c>
      <c r="F9" s="5" t="s">
        <v>180</v>
      </c>
      <c r="G9" s="3" t="s">
        <v>151</v>
      </c>
      <c r="H9" s="6" t="s">
        <v>152</v>
      </c>
      <c r="I9" s="5" t="s">
        <v>186</v>
      </c>
      <c r="J9" s="17">
        <v>2</v>
      </c>
      <c r="K9" s="8" t="s">
        <v>192</v>
      </c>
      <c r="L9" s="7" t="s">
        <v>193</v>
      </c>
      <c r="M9" s="7" t="s">
        <v>194</v>
      </c>
      <c r="N9" s="8" t="s">
        <v>201</v>
      </c>
      <c r="O9" s="3" t="s">
        <v>227</v>
      </c>
      <c r="P9" s="9" t="s">
        <v>158</v>
      </c>
      <c r="Q9" s="9" t="s">
        <v>158</v>
      </c>
      <c r="R9" s="9" t="s">
        <v>180</v>
      </c>
      <c r="S9" s="9" t="s">
        <v>204</v>
      </c>
      <c r="T9" s="19">
        <f t="shared" ref="T9:T14" si="0">U9/1.16</f>
        <v>1134482.7586206896</v>
      </c>
      <c r="U9" s="10">
        <v>1316000</v>
      </c>
      <c r="V9" s="3" t="s">
        <v>248</v>
      </c>
      <c r="W9" s="20" t="s">
        <v>248</v>
      </c>
      <c r="X9" s="11" t="s">
        <v>161</v>
      </c>
      <c r="Y9" s="20"/>
      <c r="Z9" s="3" t="s">
        <v>162</v>
      </c>
      <c r="AA9" s="11" t="s">
        <v>163</v>
      </c>
      <c r="AB9" s="9" t="s">
        <v>164</v>
      </c>
      <c r="AC9" s="9" t="s">
        <v>208</v>
      </c>
      <c r="AD9" s="9" t="s">
        <v>209</v>
      </c>
      <c r="AE9" s="12" t="s">
        <v>210</v>
      </c>
      <c r="AF9" s="6" t="s">
        <v>250</v>
      </c>
      <c r="AG9" s="3" t="s">
        <v>168</v>
      </c>
      <c r="AH9" s="3" t="s">
        <v>169</v>
      </c>
      <c r="AI9" s="17">
        <v>2</v>
      </c>
      <c r="AJ9" s="17" t="s">
        <v>117</v>
      </c>
      <c r="AK9" s="17">
        <v>2</v>
      </c>
      <c r="AL9" s="11" t="s">
        <v>178</v>
      </c>
      <c r="AP9" s="6" t="s">
        <v>254</v>
      </c>
      <c r="AQ9" s="3" t="s">
        <v>179</v>
      </c>
      <c r="AR9" s="15">
        <v>43200</v>
      </c>
      <c r="AS9" s="15">
        <v>43200</v>
      </c>
      <c r="AT9" s="3" t="s">
        <v>177</v>
      </c>
    </row>
    <row r="10" spans="1:46" s="3" customFormat="1" ht="60" x14ac:dyDescent="0.25">
      <c r="A10" s="3">
        <v>2018</v>
      </c>
      <c r="B10" s="4">
        <v>43101</v>
      </c>
      <c r="C10" s="4">
        <v>42825</v>
      </c>
      <c r="D10" s="3" t="s">
        <v>109</v>
      </c>
      <c r="E10" s="3" t="s">
        <v>111</v>
      </c>
      <c r="F10" s="5" t="s">
        <v>181</v>
      </c>
      <c r="G10" s="3" t="s">
        <v>151</v>
      </c>
      <c r="H10" s="6" t="s">
        <v>152</v>
      </c>
      <c r="I10" s="5" t="s">
        <v>187</v>
      </c>
      <c r="J10" s="17">
        <v>3</v>
      </c>
      <c r="K10" s="7" t="s">
        <v>195</v>
      </c>
      <c r="L10" s="7" t="s">
        <v>196</v>
      </c>
      <c r="M10" s="7" t="s">
        <v>197</v>
      </c>
      <c r="N10" s="8" t="s">
        <v>202</v>
      </c>
      <c r="O10" s="3" t="s">
        <v>228</v>
      </c>
      <c r="P10" s="9" t="s">
        <v>158</v>
      </c>
      <c r="Q10" s="9" t="s">
        <v>158</v>
      </c>
      <c r="R10" s="9" t="s">
        <v>181</v>
      </c>
      <c r="S10" s="9" t="s">
        <v>205</v>
      </c>
      <c r="T10" s="19">
        <f t="shared" si="0"/>
        <v>142998.50000000003</v>
      </c>
      <c r="U10" s="10">
        <v>165878.26</v>
      </c>
      <c r="V10" s="20" t="s">
        <v>247</v>
      </c>
      <c r="W10" s="20" t="s">
        <v>247</v>
      </c>
      <c r="X10" s="11" t="s">
        <v>161</v>
      </c>
      <c r="Y10" s="20"/>
      <c r="Z10" s="3" t="s">
        <v>162</v>
      </c>
      <c r="AA10" s="11" t="s">
        <v>163</v>
      </c>
      <c r="AB10" s="9" t="s">
        <v>164</v>
      </c>
      <c r="AC10" s="9" t="s">
        <v>211</v>
      </c>
      <c r="AD10" s="9" t="s">
        <v>212</v>
      </c>
      <c r="AE10" s="12" t="s">
        <v>213</v>
      </c>
      <c r="AF10" s="6" t="s">
        <v>249</v>
      </c>
      <c r="AG10" s="3" t="s">
        <v>168</v>
      </c>
      <c r="AH10" s="3" t="s">
        <v>169</v>
      </c>
      <c r="AI10" s="17">
        <v>3</v>
      </c>
      <c r="AJ10" s="17" t="s">
        <v>117</v>
      </c>
      <c r="AK10" s="17">
        <v>3</v>
      </c>
      <c r="AL10" s="11" t="s">
        <v>178</v>
      </c>
      <c r="AP10" s="6" t="s">
        <v>253</v>
      </c>
      <c r="AQ10" s="3" t="s">
        <v>179</v>
      </c>
      <c r="AR10" s="15">
        <v>43200</v>
      </c>
      <c r="AS10" s="15">
        <v>43200</v>
      </c>
      <c r="AT10" s="3" t="s">
        <v>177</v>
      </c>
    </row>
    <row r="11" spans="1:46" s="3" customFormat="1" ht="60" x14ac:dyDescent="0.25">
      <c r="A11" s="3">
        <v>2018</v>
      </c>
      <c r="B11" s="4">
        <v>43101</v>
      </c>
      <c r="C11" s="4">
        <v>42825</v>
      </c>
      <c r="D11" s="3" t="s">
        <v>109</v>
      </c>
      <c r="E11" s="3" t="s">
        <v>111</v>
      </c>
      <c r="F11" s="5" t="s">
        <v>182</v>
      </c>
      <c r="G11" s="3" t="s">
        <v>151</v>
      </c>
      <c r="H11" s="6" t="s">
        <v>152</v>
      </c>
      <c r="I11" s="5" t="s">
        <v>188</v>
      </c>
      <c r="J11" s="17">
        <v>4</v>
      </c>
      <c r="K11" s="7" t="s">
        <v>198</v>
      </c>
      <c r="L11" s="7" t="s">
        <v>199</v>
      </c>
      <c r="M11" s="7" t="s">
        <v>200</v>
      </c>
      <c r="N11" s="8" t="s">
        <v>203</v>
      </c>
      <c r="O11" s="3" t="s">
        <v>229</v>
      </c>
      <c r="P11" s="9" t="s">
        <v>158</v>
      </c>
      <c r="Q11" s="9" t="s">
        <v>158</v>
      </c>
      <c r="R11" s="9" t="s">
        <v>182</v>
      </c>
      <c r="S11" s="9" t="s">
        <v>206</v>
      </c>
      <c r="T11" s="19">
        <f t="shared" si="0"/>
        <v>154321.02586206899</v>
      </c>
      <c r="U11" s="10">
        <v>179012.39</v>
      </c>
      <c r="V11" s="20" t="s">
        <v>247</v>
      </c>
      <c r="W11" s="20" t="s">
        <v>247</v>
      </c>
      <c r="X11" s="11" t="s">
        <v>161</v>
      </c>
      <c r="Y11" s="20"/>
      <c r="Z11" s="3" t="s">
        <v>162</v>
      </c>
      <c r="AA11" s="11" t="s">
        <v>163</v>
      </c>
      <c r="AB11" s="9" t="s">
        <v>164</v>
      </c>
      <c r="AC11" s="9" t="s">
        <v>214</v>
      </c>
      <c r="AD11" s="9" t="s">
        <v>215</v>
      </c>
      <c r="AE11" s="12" t="s">
        <v>216</v>
      </c>
      <c r="AF11" s="6" t="s">
        <v>251</v>
      </c>
      <c r="AG11" s="3" t="s">
        <v>168</v>
      </c>
      <c r="AH11" s="3" t="s">
        <v>169</v>
      </c>
      <c r="AI11" s="17">
        <v>4</v>
      </c>
      <c r="AJ11" s="17" t="s">
        <v>117</v>
      </c>
      <c r="AK11" s="17">
        <v>4</v>
      </c>
      <c r="AL11" s="11" t="s">
        <v>178</v>
      </c>
      <c r="AP11" s="6" t="s">
        <v>255</v>
      </c>
      <c r="AQ11" s="3" t="s">
        <v>179</v>
      </c>
      <c r="AR11" s="15">
        <v>43200</v>
      </c>
      <c r="AS11" s="15">
        <v>43200</v>
      </c>
      <c r="AT11" s="3" t="s">
        <v>177</v>
      </c>
    </row>
    <row r="12" spans="1:46" s="3" customFormat="1" ht="60" x14ac:dyDescent="0.25">
      <c r="A12" s="3">
        <v>2018</v>
      </c>
      <c r="B12" s="4">
        <v>43101</v>
      </c>
      <c r="C12" s="4">
        <v>42825</v>
      </c>
      <c r="D12" s="3" t="s">
        <v>109</v>
      </c>
      <c r="E12" s="3" t="s">
        <v>111</v>
      </c>
      <c r="F12" s="5" t="s">
        <v>183</v>
      </c>
      <c r="G12" s="3" t="s">
        <v>151</v>
      </c>
      <c r="H12" s="6" t="s">
        <v>152</v>
      </c>
      <c r="I12" s="5" t="s">
        <v>189</v>
      </c>
      <c r="J12" s="17">
        <v>5</v>
      </c>
      <c r="K12" s="7" t="s">
        <v>195</v>
      </c>
      <c r="L12" s="7" t="s">
        <v>196</v>
      </c>
      <c r="M12" s="7" t="s">
        <v>197</v>
      </c>
      <c r="N12" s="8" t="s">
        <v>202</v>
      </c>
      <c r="O12" s="18" t="s">
        <v>228</v>
      </c>
      <c r="P12" s="9" t="s">
        <v>158</v>
      </c>
      <c r="Q12" s="9" t="s">
        <v>158</v>
      </c>
      <c r="R12" s="9" t="s">
        <v>183</v>
      </c>
      <c r="S12" s="9" t="s">
        <v>207</v>
      </c>
      <c r="T12" s="19">
        <f t="shared" si="0"/>
        <v>214984.00000000003</v>
      </c>
      <c r="U12" s="10">
        <v>249381.44</v>
      </c>
      <c r="V12" s="20" t="s">
        <v>247</v>
      </c>
      <c r="W12" s="20" t="s">
        <v>247</v>
      </c>
      <c r="X12" s="11" t="s">
        <v>161</v>
      </c>
      <c r="Y12" s="20"/>
      <c r="Z12" s="3" t="s">
        <v>162</v>
      </c>
      <c r="AA12" s="11" t="s">
        <v>163</v>
      </c>
      <c r="AB12" s="9" t="s">
        <v>164</v>
      </c>
      <c r="AC12" s="9" t="s">
        <v>217</v>
      </c>
      <c r="AD12" s="9" t="s">
        <v>218</v>
      </c>
      <c r="AE12" s="12" t="s">
        <v>219</v>
      </c>
      <c r="AF12" s="6" t="s">
        <v>252</v>
      </c>
      <c r="AG12" s="3" t="s">
        <v>168</v>
      </c>
      <c r="AH12" s="3" t="s">
        <v>169</v>
      </c>
      <c r="AI12" s="17">
        <v>5</v>
      </c>
      <c r="AJ12" s="17" t="s">
        <v>117</v>
      </c>
      <c r="AK12" s="17">
        <v>5</v>
      </c>
      <c r="AL12" s="11" t="s">
        <v>178</v>
      </c>
      <c r="AP12" s="6" t="s">
        <v>256</v>
      </c>
      <c r="AQ12" s="3" t="s">
        <v>179</v>
      </c>
      <c r="AR12" s="15">
        <v>43200</v>
      </c>
      <c r="AS12" s="15">
        <v>43200</v>
      </c>
      <c r="AT12" s="3" t="s">
        <v>177</v>
      </c>
    </row>
    <row r="13" spans="1:46" s="3" customFormat="1" ht="60" x14ac:dyDescent="0.25">
      <c r="A13" s="3">
        <v>2018</v>
      </c>
      <c r="B13" s="4">
        <v>43101</v>
      </c>
      <c r="C13" s="4">
        <v>42825</v>
      </c>
      <c r="D13" s="3" t="s">
        <v>109</v>
      </c>
      <c r="E13" s="3" t="s">
        <v>111</v>
      </c>
      <c r="F13" s="5" t="s">
        <v>184</v>
      </c>
      <c r="G13" s="3" t="s">
        <v>151</v>
      </c>
      <c r="H13" s="6" t="s">
        <v>152</v>
      </c>
      <c r="I13" s="5" t="s">
        <v>190</v>
      </c>
      <c r="J13" s="17">
        <v>6</v>
      </c>
      <c r="K13" s="8" t="s">
        <v>192</v>
      </c>
      <c r="L13" s="7" t="s">
        <v>193</v>
      </c>
      <c r="M13" s="7" t="s">
        <v>194</v>
      </c>
      <c r="N13" s="8" t="s">
        <v>201</v>
      </c>
      <c r="O13" s="18" t="s">
        <v>226</v>
      </c>
      <c r="P13" s="9" t="s">
        <v>158</v>
      </c>
      <c r="Q13" s="9" t="s">
        <v>158</v>
      </c>
      <c r="R13" s="9" t="s">
        <v>184</v>
      </c>
      <c r="S13" s="9" t="s">
        <v>207</v>
      </c>
      <c r="T13" s="19">
        <f>U13/1.16</f>
        <v>77543.10344827587</v>
      </c>
      <c r="U13" s="10">
        <v>89950</v>
      </c>
      <c r="V13" s="20" t="s">
        <v>247</v>
      </c>
      <c r="W13" s="20" t="s">
        <v>247</v>
      </c>
      <c r="X13" s="11" t="s">
        <v>161</v>
      </c>
      <c r="Y13" s="20"/>
      <c r="Z13" s="3" t="s">
        <v>162</v>
      </c>
      <c r="AA13" s="11" t="s">
        <v>163</v>
      </c>
      <c r="AB13" s="9" t="s">
        <v>164</v>
      </c>
      <c r="AC13" s="9" t="s">
        <v>220</v>
      </c>
      <c r="AD13" s="9" t="s">
        <v>221</v>
      </c>
      <c r="AE13" s="12" t="s">
        <v>222</v>
      </c>
      <c r="AG13" s="3" t="s">
        <v>168</v>
      </c>
      <c r="AH13" s="3" t="s">
        <v>169</v>
      </c>
      <c r="AI13" s="17">
        <v>6</v>
      </c>
      <c r="AJ13" s="17" t="s">
        <v>117</v>
      </c>
      <c r="AK13" s="17">
        <v>6</v>
      </c>
      <c r="AL13" s="11" t="s">
        <v>178</v>
      </c>
      <c r="AQ13" s="3" t="s">
        <v>179</v>
      </c>
      <c r="AR13" s="15">
        <v>43200</v>
      </c>
      <c r="AS13" s="15">
        <v>43200</v>
      </c>
      <c r="AT13" s="3" t="s">
        <v>177</v>
      </c>
    </row>
    <row r="14" spans="1:46" s="3" customFormat="1" ht="60" x14ac:dyDescent="0.25">
      <c r="A14" s="3">
        <v>2018</v>
      </c>
      <c r="B14" s="4">
        <v>43101</v>
      </c>
      <c r="C14" s="4">
        <v>42825</v>
      </c>
      <c r="D14" s="3" t="s">
        <v>109</v>
      </c>
      <c r="E14" s="3" t="s">
        <v>111</v>
      </c>
      <c r="F14" s="5" t="s">
        <v>185</v>
      </c>
      <c r="G14" s="3" t="s">
        <v>151</v>
      </c>
      <c r="H14" s="6" t="s">
        <v>152</v>
      </c>
      <c r="I14" s="5" t="s">
        <v>191</v>
      </c>
      <c r="J14" s="17">
        <v>7</v>
      </c>
      <c r="K14" s="8" t="s">
        <v>192</v>
      </c>
      <c r="L14" s="7" t="s">
        <v>193</v>
      </c>
      <c r="M14" s="7" t="s">
        <v>194</v>
      </c>
      <c r="N14" s="8" t="s">
        <v>201</v>
      </c>
      <c r="O14" s="18" t="s">
        <v>226</v>
      </c>
      <c r="P14" s="9" t="s">
        <v>158</v>
      </c>
      <c r="Q14" s="9" t="s">
        <v>158</v>
      </c>
      <c r="R14" s="9" t="s">
        <v>185</v>
      </c>
      <c r="S14" s="9" t="s">
        <v>207</v>
      </c>
      <c r="T14" s="19">
        <f t="shared" si="0"/>
        <v>258620.68965517243</v>
      </c>
      <c r="U14" s="10">
        <v>300000</v>
      </c>
      <c r="V14" s="20" t="s">
        <v>247</v>
      </c>
      <c r="W14" s="20" t="s">
        <v>247</v>
      </c>
      <c r="X14" s="11" t="s">
        <v>161</v>
      </c>
      <c r="Y14" s="20"/>
      <c r="Z14" s="3" t="s">
        <v>162</v>
      </c>
      <c r="AA14" s="11" t="s">
        <v>163</v>
      </c>
      <c r="AB14" s="9" t="s">
        <v>164</v>
      </c>
      <c r="AC14" s="9" t="s">
        <v>223</v>
      </c>
      <c r="AD14" s="9" t="s">
        <v>224</v>
      </c>
      <c r="AE14" s="12" t="s">
        <v>225</v>
      </c>
      <c r="AG14" s="3" t="s">
        <v>168</v>
      </c>
      <c r="AH14" s="3" t="s">
        <v>169</v>
      </c>
      <c r="AI14" s="17">
        <v>7</v>
      </c>
      <c r="AJ14" s="17" t="s">
        <v>117</v>
      </c>
      <c r="AK14" s="17">
        <v>7</v>
      </c>
      <c r="AL14" s="11" t="s">
        <v>178</v>
      </c>
      <c r="AQ14" s="3" t="s">
        <v>179</v>
      </c>
      <c r="AR14" s="15">
        <v>43200</v>
      </c>
      <c r="AS14" s="15">
        <v>43200</v>
      </c>
      <c r="AT14" s="3" t="s">
        <v>177</v>
      </c>
    </row>
    <row r="15" spans="1:46" s="3" customFormat="1" x14ac:dyDescent="0.25">
      <c r="AI15" s="17"/>
      <c r="AJ15" s="17"/>
      <c r="AK15" s="17"/>
      <c r="AL15" s="17"/>
    </row>
    <row r="16" spans="1:46" s="3" customFormat="1" x14ac:dyDescent="0.25">
      <c r="AI16" s="17"/>
      <c r="AJ16" s="17"/>
      <c r="AK16" s="17"/>
      <c r="AL16" s="17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AE8" r:id="rId2"/>
    <hyperlink ref="H9:H14" r:id="rId3" display="http://www.tangancicuaro.gob.mx/downloads/1.%20POA%20INICIAL%202018.pdf"/>
    <hyperlink ref="AE9" r:id="rId4"/>
    <hyperlink ref="AE10" r:id="rId5"/>
    <hyperlink ref="AE11" r:id="rId6"/>
    <hyperlink ref="AE12" r:id="rId7"/>
    <hyperlink ref="AE13" r:id="rId8"/>
    <hyperlink ref="AE14" r:id="rId9"/>
    <hyperlink ref="AF8" r:id="rId10"/>
    <hyperlink ref="AF9" r:id="rId11"/>
    <hyperlink ref="AF10" r:id="rId12"/>
    <hyperlink ref="AF11" r:id="rId13"/>
    <hyperlink ref="AF12" r:id="rId14"/>
    <hyperlink ref="AP8" r:id="rId15"/>
    <hyperlink ref="AP9" r:id="rId16"/>
    <hyperlink ref="AP10" r:id="rId17"/>
    <hyperlink ref="AP11" r:id="rId18"/>
    <hyperlink ref="AP12" r:id="rId19"/>
  </hyperlinks>
  <pageMargins left="0.11811023622047245" right="0.11811023622047245" top="0.74803149606299213" bottom="0.74803149606299213" header="0.31496062992125984" footer="0.31496062992125984"/>
  <pageSetup paperSize="5" scale="22" orientation="landscape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45" x14ac:dyDescent="0.25">
      <c r="A4">
        <v>1</v>
      </c>
      <c r="B4" t="s">
        <v>230</v>
      </c>
      <c r="C4" t="s">
        <v>231</v>
      </c>
      <c r="D4" t="s">
        <v>232</v>
      </c>
      <c r="E4" s="20" t="s">
        <v>157</v>
      </c>
      <c r="F4" s="20" t="s">
        <v>226</v>
      </c>
      <c r="G4" s="10">
        <v>100000</v>
      </c>
    </row>
    <row r="5" spans="1:7" ht="180" x14ac:dyDescent="0.25">
      <c r="A5">
        <v>2</v>
      </c>
      <c r="B5" s="20" t="s">
        <v>242</v>
      </c>
      <c r="C5" s="21" t="s">
        <v>243</v>
      </c>
      <c r="D5" s="21" t="s">
        <v>244</v>
      </c>
      <c r="E5" s="8" t="s">
        <v>241</v>
      </c>
      <c r="F5" s="20" t="s">
        <v>245</v>
      </c>
      <c r="G5" s="22" t="s">
        <v>246</v>
      </c>
    </row>
    <row r="6" spans="1:7" ht="30" x14ac:dyDescent="0.25">
      <c r="A6">
        <v>3</v>
      </c>
      <c r="B6" t="s">
        <v>233</v>
      </c>
      <c r="C6" t="s">
        <v>234</v>
      </c>
      <c r="D6" t="s">
        <v>235</v>
      </c>
      <c r="E6" s="8" t="s">
        <v>202</v>
      </c>
      <c r="F6" s="20" t="s">
        <v>228</v>
      </c>
      <c r="G6" s="10">
        <v>165878.26</v>
      </c>
    </row>
    <row r="7" spans="1:7" ht="45" x14ac:dyDescent="0.25">
      <c r="A7">
        <v>4</v>
      </c>
      <c r="B7" t="s">
        <v>236</v>
      </c>
      <c r="C7" t="s">
        <v>237</v>
      </c>
      <c r="D7" t="s">
        <v>231</v>
      </c>
      <c r="E7" s="8" t="s">
        <v>203</v>
      </c>
      <c r="F7" s="20" t="s">
        <v>229</v>
      </c>
      <c r="G7" s="10">
        <v>179012.39</v>
      </c>
    </row>
    <row r="8" spans="1:7" ht="30" x14ac:dyDescent="0.25">
      <c r="A8">
        <v>5</v>
      </c>
      <c r="B8" t="s">
        <v>233</v>
      </c>
      <c r="C8" t="s">
        <v>234</v>
      </c>
      <c r="D8" t="s">
        <v>235</v>
      </c>
      <c r="E8" s="8" t="s">
        <v>202</v>
      </c>
      <c r="F8" s="20" t="s">
        <v>228</v>
      </c>
      <c r="G8" s="10">
        <v>249381.44</v>
      </c>
    </row>
    <row r="9" spans="1:7" x14ac:dyDescent="0.25">
      <c r="A9">
        <v>6</v>
      </c>
      <c r="B9" t="s">
        <v>238</v>
      </c>
      <c r="C9" t="s">
        <v>239</v>
      </c>
      <c r="D9" t="s">
        <v>240</v>
      </c>
      <c r="E9" s="8" t="s">
        <v>201</v>
      </c>
      <c r="F9" s="20" t="s">
        <v>226</v>
      </c>
      <c r="G9" s="10">
        <v>89950</v>
      </c>
    </row>
    <row r="10" spans="1:7" x14ac:dyDescent="0.25">
      <c r="A10">
        <v>7</v>
      </c>
      <c r="B10" t="s">
        <v>238</v>
      </c>
      <c r="C10" t="s">
        <v>239</v>
      </c>
      <c r="D10" t="s">
        <v>240</v>
      </c>
      <c r="E10" s="8" t="s">
        <v>201</v>
      </c>
      <c r="F10" s="20" t="s">
        <v>226</v>
      </c>
      <c r="G10" s="10">
        <v>300000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7">
        <v>1</v>
      </c>
      <c r="B4" s="13" t="s">
        <v>170</v>
      </c>
      <c r="C4" s="13" t="s">
        <v>171</v>
      </c>
      <c r="D4" s="13" t="s">
        <v>172</v>
      </c>
      <c r="E4" s="13" t="s">
        <v>173</v>
      </c>
    </row>
    <row r="5" spans="1:5" x14ac:dyDescent="0.25">
      <c r="A5" s="7">
        <v>2</v>
      </c>
      <c r="B5" s="14" t="s">
        <v>174</v>
      </c>
      <c r="C5" s="13" t="s">
        <v>171</v>
      </c>
      <c r="D5" s="13" t="s">
        <v>172</v>
      </c>
      <c r="E5" s="13" t="s">
        <v>173</v>
      </c>
    </row>
    <row r="6" spans="1:5" x14ac:dyDescent="0.25">
      <c r="A6" s="7">
        <v>3</v>
      </c>
      <c r="B6" s="13" t="s">
        <v>170</v>
      </c>
      <c r="C6" s="13" t="s">
        <v>171</v>
      </c>
      <c r="D6" s="13" t="s">
        <v>172</v>
      </c>
      <c r="E6" s="13" t="s">
        <v>173</v>
      </c>
    </row>
    <row r="7" spans="1:5" x14ac:dyDescent="0.25">
      <c r="A7" s="7">
        <v>4</v>
      </c>
      <c r="B7" s="14" t="s">
        <v>174</v>
      </c>
      <c r="C7" s="13" t="s">
        <v>171</v>
      </c>
      <c r="D7" s="13" t="s">
        <v>172</v>
      </c>
      <c r="E7" s="13" t="s">
        <v>173</v>
      </c>
    </row>
    <row r="8" spans="1:5" x14ac:dyDescent="0.25">
      <c r="A8" s="7">
        <v>5</v>
      </c>
      <c r="B8" s="13" t="s">
        <v>175</v>
      </c>
      <c r="C8" s="13" t="s">
        <v>171</v>
      </c>
      <c r="D8" s="13" t="s">
        <v>172</v>
      </c>
      <c r="E8" s="13" t="s">
        <v>173</v>
      </c>
    </row>
    <row r="9" spans="1:5" x14ac:dyDescent="0.25">
      <c r="A9" s="7">
        <v>6</v>
      </c>
      <c r="B9" s="13" t="s">
        <v>176</v>
      </c>
      <c r="C9" s="13" t="s">
        <v>171</v>
      </c>
      <c r="D9" s="13" t="s">
        <v>172</v>
      </c>
      <c r="E9" s="13" t="s">
        <v>173</v>
      </c>
    </row>
    <row r="10" spans="1:5" x14ac:dyDescent="0.25">
      <c r="A10" s="7">
        <v>7</v>
      </c>
      <c r="B10" s="13" t="s">
        <v>176</v>
      </c>
      <c r="C10" s="13" t="s">
        <v>171</v>
      </c>
      <c r="D10" s="13" t="s">
        <v>172</v>
      </c>
      <c r="E10" s="13" t="s">
        <v>173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</row>
    <row r="5" spans="1:5" x14ac:dyDescent="0.25">
      <c r="A5">
        <v>2</v>
      </c>
      <c r="B5" t="s">
        <v>177</v>
      </c>
      <c r="C5" t="s">
        <v>177</v>
      </c>
      <c r="D5" t="s">
        <v>177</v>
      </c>
      <c r="E5" t="s">
        <v>177</v>
      </c>
    </row>
    <row r="6" spans="1:5" x14ac:dyDescent="0.25">
      <c r="A6">
        <v>4</v>
      </c>
      <c r="B6" t="s">
        <v>177</v>
      </c>
      <c r="C6" t="s">
        <v>177</v>
      </c>
      <c r="D6" t="s">
        <v>177</v>
      </c>
      <c r="E6" t="s">
        <v>177</v>
      </c>
    </row>
    <row r="7" spans="1:5" x14ac:dyDescent="0.25">
      <c r="A7">
        <v>5</v>
      </c>
      <c r="B7" t="s">
        <v>177</v>
      </c>
      <c r="C7" t="s">
        <v>177</v>
      </c>
      <c r="D7" t="s">
        <v>177</v>
      </c>
      <c r="E7" t="s">
        <v>177</v>
      </c>
    </row>
    <row r="8" spans="1:5" x14ac:dyDescent="0.25">
      <c r="A8">
        <v>6</v>
      </c>
      <c r="B8" t="s">
        <v>177</v>
      </c>
      <c r="C8" t="s">
        <v>177</v>
      </c>
      <c r="D8" t="s">
        <v>177</v>
      </c>
      <c r="E8" t="s">
        <v>177</v>
      </c>
    </row>
    <row r="9" spans="1:5" x14ac:dyDescent="0.25">
      <c r="A9">
        <v>7</v>
      </c>
      <c r="B9" t="s">
        <v>177</v>
      </c>
      <c r="C9" t="s">
        <v>177</v>
      </c>
      <c r="D9" t="s">
        <v>177</v>
      </c>
      <c r="E9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2018-07-09T16:37:47Z</dcterms:created>
  <dcterms:modified xsi:type="dcterms:W3CDTF">2018-08-08T18:51:29Z</dcterms:modified>
</cp:coreProperties>
</file>