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440" windowHeight="679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L10" i="1" l="1"/>
  <c r="L11" i="1" s="1"/>
  <c r="L12" i="1" s="1"/>
  <c r="L13" i="1" s="1"/>
  <c r="L14" i="1" s="1"/>
  <c r="L15" i="1" s="1"/>
  <c r="L16" i="1" s="1"/>
  <c r="L17" i="1" s="1"/>
  <c r="L18" i="1" s="1"/>
  <c r="L9" i="1"/>
  <c r="I9" i="1"/>
  <c r="I10" i="1" s="1"/>
  <c r="I11" i="1" s="1"/>
  <c r="I12" i="1" s="1"/>
  <c r="I13" i="1" s="1"/>
  <c r="I14" i="1" s="1"/>
  <c r="I15" i="1" s="1"/>
  <c r="I16" i="1" s="1"/>
  <c r="I17" i="1" s="1"/>
  <c r="I18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<sst xmlns="http://schemas.openxmlformats.org/spreadsheetml/2006/main" count="68" uniqueCount="52">
  <si>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</si>
  <si>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</si>
  <si>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</si>
  <si>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</si>
  <si>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</si>
  <si>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</si>
  <si>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</si>
  <si>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</si>
  <si>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</si>
  <si>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</si>
  <si>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</si>
  <si>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</si>
  <si>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</si>
  <si>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</si>
  <si>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</si>
  <si>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</si>
  <si>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</si>
  <si>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</si>
  <si>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</si>
  <si>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</si>
  <si>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</si>
  <si>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</si>
  <si>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</si>
  <si>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</si>
  <si>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</si>
  <si>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</si>
  <si>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</si>
  <si>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</si>
  <si>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</si>
  <si>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</si>
  <si>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</si>
  <si>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</si>
  <si>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</si>
  <si>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</si>
  <si>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</si>
  <si>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</si>
  <si>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</si>
  <si>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</si>
  <si>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Compra</t>
  </si>
  <si>
    <t>N/A</t>
  </si>
  <si>
    <t>SINDICATURA</t>
  </si>
  <si>
    <t xml:space="preserve">MULTIFUNCIONAL RICOH MODELO C768R711122   </t>
  </si>
  <si>
    <t xml:space="preserve">DESMALEZADORA HUSQVARNA 143 RII     </t>
  </si>
  <si>
    <t xml:space="preserve">SILLA BREXIA AZUL    </t>
  </si>
  <si>
    <t>MESA VERONA 1.80 DUNA</t>
  </si>
  <si>
    <t xml:space="preserve">LITERAS INDIVIDUALES COMPLETAS </t>
  </si>
  <si>
    <t xml:space="preserve">LITERAS  </t>
  </si>
  <si>
    <t xml:space="preserve">TELEFONO INALAMBRICO MOTOROLA DUO </t>
  </si>
  <si>
    <t>LECTOR OPTICO DE HUELLA DIGITAL</t>
  </si>
  <si>
    <t xml:space="preserve">DESBROZADORA  HUSQVARNA 143RII </t>
  </si>
  <si>
    <t>IMPRESORA BROTHER LASER MONOC</t>
  </si>
  <si>
    <t>IMPRESORA MULTIFUNCION HP LASER JET  PRO M521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</si>
</sst>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0" borderId="0" xfId="0" applyFont="1" applyFill="1"/>
    <xf numFmtId="44" fontId="4" fillId="0" borderId="0" xfId="1" applyFont="1" applyFill="1" applyBorder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/>
    <xf numFmtId="44" fontId="4" fillId="0" borderId="1" xfId="1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3" workbookViewId="0">
      <selection activeCell="I9" sqref="I9"/>
    </sheetView>
  </sheetViews>
  <sheetFormatPr baseColWidth="10" defaultColWidth="9.140625" defaultRowHeight="15" x14ac:dyDescent="0.25"/>
  <cols>
    <col min="1" max="1" width="8" style="3" bestFit="1" customWidth="1"/>
    <col min="2" max="2" width="15.28515625" style="3" customWidth="1"/>
    <col min="3" max="3" width="15.42578125" style="1" bestFit="1" customWidth="1"/>
    <col min="4" max="4" width="61.42578125" style="1" bestFit="1" customWidth="1"/>
    <col min="5" max="5" width="9.140625" style="1" customWidth="1"/>
    <col min="6" max="6" width="12.42578125" style="1" bestFit="1" customWidth="1"/>
    <col min="7" max="7" width="12.28515625" style="1" bestFit="1" customWidth="1"/>
    <col min="8" max="8" width="14" style="1" customWidth="1"/>
    <col min="9" max="9" width="28.85546875" style="1" customWidth="1"/>
    <col min="10" max="10" width="16.5703125" style="1" customWidth="1"/>
    <col min="11" max="11" width="14.85546875" style="1" customWidth="1"/>
    <col min="12" max="12" width="7.28515625" style="1" customWidth="1"/>
    <col min="13" max="13" width="9.140625" style="1"/>
  </cols>
  <sheetData>
    <row r="1" spans="1:13" hidden="1" x14ac:dyDescent="0.25">
      <c r="A1" s="3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ht="33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s="3" t="s">
        <v>7</v>
      </c>
      <c r="B4" s="3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3" hidden="1" x14ac:dyDescent="0.25">
      <c r="A5" s="3" t="s">
        <v>13</v>
      </c>
      <c r="B5" s="3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ht="54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3" x14ac:dyDescent="0.25">
      <c r="A8" s="13">
        <v>2019</v>
      </c>
      <c r="B8" s="14">
        <v>43647</v>
      </c>
      <c r="C8" s="14">
        <v>43830</v>
      </c>
      <c r="D8" s="15" t="s">
        <v>41</v>
      </c>
      <c r="E8" s="16">
        <v>1</v>
      </c>
      <c r="F8" s="13" t="s">
        <v>38</v>
      </c>
      <c r="G8" s="17">
        <v>43707</v>
      </c>
      <c r="H8" s="18">
        <v>72000.05</v>
      </c>
      <c r="I8" s="19" t="s">
        <v>40</v>
      </c>
      <c r="J8" s="20">
        <v>43857</v>
      </c>
      <c r="K8" s="20">
        <v>43857</v>
      </c>
      <c r="L8" s="16" t="s">
        <v>39</v>
      </c>
    </row>
    <row r="9" spans="1:13" x14ac:dyDescent="0.25">
      <c r="A9" s="13">
        <v>2019</v>
      </c>
      <c r="B9" s="14">
        <f t="shared" ref="B9:B18" si="0">B8</f>
        <v>43647</v>
      </c>
      <c r="C9" s="14">
        <f t="shared" ref="C9:C18" si="1">C8</f>
        <v>43830</v>
      </c>
      <c r="D9" s="15" t="s">
        <v>42</v>
      </c>
      <c r="E9" s="16">
        <v>1</v>
      </c>
      <c r="F9" s="13" t="s">
        <v>38</v>
      </c>
      <c r="G9" s="17">
        <v>43669</v>
      </c>
      <c r="H9" s="18">
        <v>12000</v>
      </c>
      <c r="I9" s="19" t="str">
        <f t="shared" ref="I9:I18" si="2">I8</f>
        <v>SINDICATURA</v>
      </c>
      <c r="J9" s="20">
        <v>43857</v>
      </c>
      <c r="K9" s="20">
        <v>43857</v>
      </c>
      <c r="L9" s="16" t="str">
        <f>L8</f>
        <v>N/A</v>
      </c>
    </row>
    <row r="10" spans="1:13" x14ac:dyDescent="0.25">
      <c r="A10" s="13">
        <v>2019</v>
      </c>
      <c r="B10" s="14">
        <f t="shared" si="0"/>
        <v>43647</v>
      </c>
      <c r="C10" s="14">
        <f t="shared" si="1"/>
        <v>43830</v>
      </c>
      <c r="D10" s="15" t="s">
        <v>43</v>
      </c>
      <c r="E10" s="16">
        <v>1</v>
      </c>
      <c r="F10" s="13" t="s">
        <v>38</v>
      </c>
      <c r="G10" s="17">
        <v>43686</v>
      </c>
      <c r="H10" s="18">
        <v>6440</v>
      </c>
      <c r="I10" s="19" t="str">
        <f t="shared" si="2"/>
        <v>SINDICATURA</v>
      </c>
      <c r="J10" s="20">
        <v>43857</v>
      </c>
      <c r="K10" s="20">
        <v>43857</v>
      </c>
      <c r="L10" s="16" t="str">
        <f t="shared" ref="L10:L18" si="3">L9</f>
        <v>N/A</v>
      </c>
    </row>
    <row r="11" spans="1:13" x14ac:dyDescent="0.25">
      <c r="A11" s="13">
        <v>2019</v>
      </c>
      <c r="B11" s="14">
        <f t="shared" si="0"/>
        <v>43647</v>
      </c>
      <c r="C11" s="14">
        <f t="shared" si="1"/>
        <v>43830</v>
      </c>
      <c r="D11" s="15" t="s">
        <v>44</v>
      </c>
      <c r="E11" s="16">
        <v>1</v>
      </c>
      <c r="F11" s="13" t="s">
        <v>38</v>
      </c>
      <c r="G11" s="17">
        <v>43686</v>
      </c>
      <c r="H11" s="18">
        <v>5880</v>
      </c>
      <c r="I11" s="19" t="str">
        <f t="shared" si="2"/>
        <v>SINDICATURA</v>
      </c>
      <c r="J11" s="20">
        <v>43857</v>
      </c>
      <c r="K11" s="20">
        <v>43857</v>
      </c>
      <c r="L11" s="16" t="str">
        <f t="shared" si="3"/>
        <v>N/A</v>
      </c>
    </row>
    <row r="12" spans="1:13" x14ac:dyDescent="0.25">
      <c r="A12" s="13">
        <v>2019</v>
      </c>
      <c r="B12" s="14">
        <f t="shared" si="0"/>
        <v>43647</v>
      </c>
      <c r="C12" s="14">
        <f t="shared" si="1"/>
        <v>43830</v>
      </c>
      <c r="D12" s="15" t="s">
        <v>45</v>
      </c>
      <c r="E12" s="16">
        <v>1</v>
      </c>
      <c r="F12" s="13" t="s">
        <v>38</v>
      </c>
      <c r="G12" s="17">
        <v>43698</v>
      </c>
      <c r="H12" s="18">
        <v>53070</v>
      </c>
      <c r="I12" s="19" t="str">
        <f t="shared" si="2"/>
        <v>SINDICATURA</v>
      </c>
      <c r="J12" s="20">
        <v>43857</v>
      </c>
      <c r="K12" s="20">
        <v>43857</v>
      </c>
      <c r="L12" s="16" t="str">
        <f t="shared" si="3"/>
        <v>N/A</v>
      </c>
    </row>
    <row r="13" spans="1:13" x14ac:dyDescent="0.25">
      <c r="A13" s="13">
        <v>2019</v>
      </c>
      <c r="B13" s="14">
        <f t="shared" si="0"/>
        <v>43647</v>
      </c>
      <c r="C13" s="14">
        <f t="shared" si="1"/>
        <v>43830</v>
      </c>
      <c r="D13" s="15" t="s">
        <v>46</v>
      </c>
      <c r="E13" s="16">
        <v>1</v>
      </c>
      <c r="F13" s="13" t="s">
        <v>38</v>
      </c>
      <c r="G13" s="17">
        <v>43662</v>
      </c>
      <c r="H13" s="18">
        <v>17690</v>
      </c>
      <c r="I13" s="19" t="str">
        <f t="shared" si="2"/>
        <v>SINDICATURA</v>
      </c>
      <c r="J13" s="20">
        <v>43857</v>
      </c>
      <c r="K13" s="20">
        <v>43857</v>
      </c>
      <c r="L13" s="16" t="str">
        <f t="shared" si="3"/>
        <v>N/A</v>
      </c>
    </row>
    <row r="14" spans="1:13" x14ac:dyDescent="0.25">
      <c r="A14" s="13">
        <v>2019</v>
      </c>
      <c r="B14" s="14">
        <f t="shared" si="0"/>
        <v>43647</v>
      </c>
      <c r="C14" s="14">
        <f t="shared" si="1"/>
        <v>43830</v>
      </c>
      <c r="D14" s="15" t="s">
        <v>47</v>
      </c>
      <c r="E14" s="16">
        <v>1</v>
      </c>
      <c r="F14" s="13" t="s">
        <v>38</v>
      </c>
      <c r="G14" s="17">
        <v>43676</v>
      </c>
      <c r="H14" s="18">
        <v>969</v>
      </c>
      <c r="I14" s="19" t="str">
        <f t="shared" si="2"/>
        <v>SINDICATURA</v>
      </c>
      <c r="J14" s="20">
        <v>43857</v>
      </c>
      <c r="K14" s="20">
        <v>43857</v>
      </c>
      <c r="L14" s="16" t="str">
        <f t="shared" si="3"/>
        <v>N/A</v>
      </c>
    </row>
    <row r="15" spans="1:13" x14ac:dyDescent="0.25">
      <c r="A15" s="13">
        <v>2019</v>
      </c>
      <c r="B15" s="14">
        <f t="shared" si="0"/>
        <v>43647</v>
      </c>
      <c r="C15" s="14">
        <f t="shared" si="1"/>
        <v>43830</v>
      </c>
      <c r="D15" s="15" t="s">
        <v>48</v>
      </c>
      <c r="E15" s="16">
        <v>1</v>
      </c>
      <c r="F15" s="13" t="s">
        <v>38</v>
      </c>
      <c r="G15" s="17">
        <v>43675</v>
      </c>
      <c r="H15" s="18">
        <v>4616.8</v>
      </c>
      <c r="I15" s="19" t="str">
        <f t="shared" si="2"/>
        <v>SINDICATURA</v>
      </c>
      <c r="J15" s="20">
        <v>43857</v>
      </c>
      <c r="K15" s="20">
        <v>43857</v>
      </c>
      <c r="L15" s="16" t="str">
        <f t="shared" si="3"/>
        <v>N/A</v>
      </c>
    </row>
    <row r="16" spans="1:13" x14ac:dyDescent="0.25">
      <c r="A16" s="13">
        <v>2019</v>
      </c>
      <c r="B16" s="14">
        <f t="shared" si="0"/>
        <v>43647</v>
      </c>
      <c r="C16" s="14">
        <f t="shared" si="1"/>
        <v>43830</v>
      </c>
      <c r="D16" s="15" t="s">
        <v>49</v>
      </c>
      <c r="E16" s="16">
        <v>1</v>
      </c>
      <c r="F16" s="13" t="s">
        <v>38</v>
      </c>
      <c r="G16" s="17">
        <v>43768</v>
      </c>
      <c r="H16" s="18">
        <v>12000</v>
      </c>
      <c r="I16" s="19" t="str">
        <f t="shared" si="2"/>
        <v>SINDICATURA</v>
      </c>
      <c r="J16" s="20">
        <v>43857</v>
      </c>
      <c r="K16" s="20">
        <v>43857</v>
      </c>
      <c r="L16" s="16" t="str">
        <f t="shared" si="3"/>
        <v>N/A</v>
      </c>
      <c r="M16"/>
    </row>
    <row r="17" spans="1:13" x14ac:dyDescent="0.25">
      <c r="A17" s="13">
        <v>2019</v>
      </c>
      <c r="B17" s="14">
        <f t="shared" si="0"/>
        <v>43647</v>
      </c>
      <c r="C17" s="14">
        <f t="shared" si="1"/>
        <v>43830</v>
      </c>
      <c r="D17" s="15" t="s">
        <v>50</v>
      </c>
      <c r="E17" s="16">
        <v>1</v>
      </c>
      <c r="F17" s="13" t="s">
        <v>38</v>
      </c>
      <c r="G17" s="17">
        <v>43761</v>
      </c>
      <c r="H17" s="18">
        <v>1389.99</v>
      </c>
      <c r="I17" s="19" t="str">
        <f t="shared" si="2"/>
        <v>SINDICATURA</v>
      </c>
      <c r="J17" s="20">
        <v>43857</v>
      </c>
      <c r="K17" s="20">
        <v>43857</v>
      </c>
      <c r="L17" s="16" t="str">
        <f t="shared" si="3"/>
        <v>N/A</v>
      </c>
    </row>
    <row r="18" spans="1:13" x14ac:dyDescent="0.25">
      <c r="A18" s="13">
        <v>2019</v>
      </c>
      <c r="B18" s="14">
        <f t="shared" si="0"/>
        <v>43647</v>
      </c>
      <c r="C18" s="14">
        <f t="shared" si="1"/>
        <v>43830</v>
      </c>
      <c r="D18" s="15" t="s">
        <v>51</v>
      </c>
      <c r="E18" s="16">
        <v>1</v>
      </c>
      <c r="F18" s="13" t="s">
        <v>38</v>
      </c>
      <c r="G18" s="17">
        <v>43773</v>
      </c>
      <c r="H18" s="18">
        <v>8990</v>
      </c>
      <c r="I18" s="19" t="str">
        <f t="shared" si="2"/>
        <v>SINDICATURA</v>
      </c>
      <c r="J18" s="20">
        <v>43857</v>
      </c>
      <c r="K18" s="20">
        <v>43857</v>
      </c>
      <c r="L18" s="16" t="str">
        <f t="shared" si="3"/>
        <v>N/A</v>
      </c>
      <c r="M18"/>
    </row>
    <row r="19" spans="1:13" x14ac:dyDescent="0.25">
      <c r="A19" s="7"/>
      <c r="B19" s="9"/>
      <c r="C19" s="9"/>
      <c r="D19" s="5"/>
      <c r="E19" s="8"/>
      <c r="F19" s="7"/>
      <c r="G19" s="4"/>
      <c r="H19" s="6"/>
      <c r="I19" s="3"/>
      <c r="J19"/>
      <c r="K19"/>
      <c r="L19" s="8"/>
      <c r="M19"/>
    </row>
    <row r="20" spans="1:13" x14ac:dyDescent="0.25">
      <c r="A20" s="7"/>
      <c r="B20" s="9"/>
      <c r="C20" s="9"/>
      <c r="D20" s="5"/>
      <c r="E20" s="8"/>
      <c r="F20" s="7"/>
      <c r="G20" s="4"/>
      <c r="H20" s="6"/>
      <c r="I20" s="3"/>
      <c r="J20"/>
      <c r="K20"/>
      <c r="L20" s="8"/>
      <c r="M20"/>
    </row>
    <row r="21" spans="1:13" x14ac:dyDescent="0.25">
      <c r="A21" s="7"/>
      <c r="B21" s="9"/>
      <c r="C21" s="9"/>
      <c r="D21" s="5"/>
      <c r="E21" s="8"/>
      <c r="F21" s="7"/>
      <c r="G21" s="4"/>
      <c r="H21" s="6"/>
      <c r="I21" s="3"/>
      <c r="J21"/>
      <c r="K21"/>
      <c r="L21" s="8"/>
      <c r="M21"/>
    </row>
    <row r="22" spans="1:13" x14ac:dyDescent="0.25">
      <c r="A22" s="7"/>
      <c r="B22" s="9"/>
      <c r="C22" s="9"/>
      <c r="D22" s="5"/>
      <c r="E22" s="8"/>
      <c r="F22" s="7"/>
      <c r="G22" s="4"/>
      <c r="H22" s="6"/>
      <c r="I22" s="3"/>
      <c r="J22"/>
      <c r="K22"/>
      <c r="L22" s="8"/>
      <c r="M22"/>
    </row>
    <row r="23" spans="1:13" x14ac:dyDescent="0.25">
      <c r="A23" s="7"/>
      <c r="B23" s="9"/>
      <c r="C23" s="9"/>
      <c r="D23" s="5"/>
      <c r="E23" s="8"/>
      <c r="F23" s="7"/>
      <c r="G23" s="4"/>
      <c r="H23" s="6"/>
      <c r="I23" s="3"/>
      <c r="J23"/>
      <c r="K23"/>
      <c r="L23" s="8"/>
      <c r="M23"/>
    </row>
    <row r="24" spans="1:13" x14ac:dyDescent="0.25">
      <c r="A24" s="7"/>
      <c r="B24" s="9"/>
      <c r="C24" s="9"/>
      <c r="D24" s="5"/>
      <c r="E24" s="8"/>
      <c r="F24" s="7"/>
      <c r="G24" s="4"/>
      <c r="H24" s="6"/>
      <c r="I24" s="3"/>
      <c r="J24"/>
      <c r="K24"/>
      <c r="L24" s="8"/>
      <c r="M24"/>
    </row>
    <row r="25" spans="1:13" x14ac:dyDescent="0.25">
      <c r="A25" s="7"/>
      <c r="B25" s="9"/>
      <c r="C25" s="9"/>
      <c r="D25" s="5"/>
      <c r="E25" s="8"/>
      <c r="F25" s="7"/>
      <c r="G25" s="4"/>
      <c r="H25" s="6"/>
      <c r="I25" s="3"/>
      <c r="L25" s="8"/>
    </row>
    <row r="26" spans="1:13" x14ac:dyDescent="0.25">
      <c r="A26" s="7"/>
      <c r="B26" s="9"/>
      <c r="C26" s="9"/>
      <c r="D26" s="5"/>
      <c r="E26" s="8"/>
      <c r="F26" s="7"/>
      <c r="G26" s="4"/>
      <c r="H26" s="6"/>
      <c r="I26" s="3"/>
      <c r="L26" s="8"/>
    </row>
    <row r="27" spans="1:13" x14ac:dyDescent="0.25">
      <c r="A27" s="7"/>
      <c r="B27" s="9"/>
      <c r="C27" s="9"/>
      <c r="D27" s="5"/>
      <c r="E27" s="8"/>
      <c r="F27" s="7"/>
      <c r="G27" s="4"/>
      <c r="H27" s="6"/>
      <c r="I27" s="3"/>
      <c r="L27" s="8"/>
    </row>
    <row r="28" spans="1:13" x14ac:dyDescent="0.25">
      <c r="A28" s="7"/>
      <c r="B28" s="9"/>
      <c r="C28" s="9"/>
      <c r="D28" s="5"/>
      <c r="E28" s="8"/>
      <c r="F28" s="7"/>
      <c r="G28" s="4"/>
      <c r="H28" s="6"/>
      <c r="I28" s="3"/>
      <c r="L28" s="8"/>
    </row>
    <row r="29" spans="1:13" x14ac:dyDescent="0.25">
      <c r="A29" s="7"/>
      <c r="B29" s="9"/>
      <c r="C29" s="9"/>
      <c r="D29" s="5"/>
      <c r="E29" s="8"/>
      <c r="F29" s="7"/>
      <c r="G29" s="4"/>
      <c r="H29" s="6"/>
      <c r="I29" s="3"/>
      <c r="L29" s="8"/>
    </row>
    <row r="30" spans="1:13" x14ac:dyDescent="0.25">
      <c r="A30" s="7"/>
      <c r="B30" s="9"/>
      <c r="C30" s="9"/>
      <c r="D30" s="5"/>
      <c r="E30" s="8"/>
      <c r="F30" s="7"/>
      <c r="G30" s="4"/>
      <c r="H30" s="6"/>
      <c r="I30" s="3"/>
      <c r="L30" s="8"/>
    </row>
    <row r="31" spans="1:13" x14ac:dyDescent="0.25">
      <c r="A31" s="7"/>
      <c r="B31" s="9"/>
      <c r="C31" s="9"/>
      <c r="D31" s="5"/>
      <c r="E31" s="8"/>
      <c r="F31" s="7"/>
      <c r="G31" s="4"/>
      <c r="H31" s="6"/>
      <c r="I31" s="3"/>
      <c r="L31" s="8"/>
    </row>
    <row r="32" spans="1:13" x14ac:dyDescent="0.25">
      <c r="A32" s="7"/>
      <c r="B32" s="9"/>
      <c r="C32" s="9"/>
      <c r="D32" s="5"/>
      <c r="E32" s="8"/>
      <c r="F32" s="7"/>
      <c r="G32" s="4"/>
      <c r="H32" s="6"/>
      <c r="I32" s="3"/>
      <c r="L32" s="8"/>
    </row>
    <row r="33" spans="1:12" x14ac:dyDescent="0.25">
      <c r="A33" s="7"/>
      <c r="B33" s="9"/>
      <c r="C33" s="9"/>
      <c r="D33" s="5"/>
      <c r="E33" s="8"/>
      <c r="F33" s="7"/>
      <c r="G33" s="4"/>
      <c r="H33" s="6"/>
      <c r="I33" s="3"/>
      <c r="L33" s="8"/>
    </row>
    <row r="34" spans="1:12" x14ac:dyDescent="0.25">
      <c r="A34" s="7"/>
      <c r="B34" s="9"/>
      <c r="C34" s="9"/>
      <c r="D34" s="5"/>
      <c r="E34" s="8"/>
      <c r="F34" s="7"/>
      <c r="G34" s="4"/>
      <c r="H34" s="6"/>
      <c r="I34" s="3"/>
      <c r="L34" s="8"/>
    </row>
    <row r="35" spans="1:12" x14ac:dyDescent="0.25">
      <c r="A35" s="7"/>
      <c r="B35" s="9"/>
      <c r="C35" s="9"/>
      <c r="D35" s="5"/>
      <c r="E35" s="8"/>
      <c r="F35" s="7"/>
      <c r="G35" s="4"/>
      <c r="H35" s="6"/>
      <c r="I35" s="3"/>
      <c r="L35" s="8"/>
    </row>
    <row r="36" spans="1:12" x14ac:dyDescent="0.25">
      <c r="A36" s="7"/>
      <c r="B36" s="9"/>
      <c r="C36" s="9"/>
      <c r="D36" s="5"/>
      <c r="E36" s="8"/>
      <c r="F36" s="7"/>
      <c r="G36" s="4"/>
      <c r="H36" s="6"/>
      <c r="I36" s="3"/>
      <c r="L36" s="8"/>
    </row>
    <row r="37" spans="1:12" x14ac:dyDescent="0.25">
      <c r="A37" s="7"/>
      <c r="B37" s="9"/>
      <c r="C37" s="9"/>
      <c r="D37" s="5"/>
      <c r="E37" s="8"/>
      <c r="F37" s="7"/>
      <c r="G37" s="4"/>
      <c r="H37" s="6"/>
      <c r="I37" s="3"/>
      <c r="L37" s="8"/>
    </row>
    <row r="38" spans="1:12" x14ac:dyDescent="0.25">
      <c r="A38" s="7"/>
      <c r="B38" s="9"/>
      <c r="C38" s="9"/>
      <c r="D38" s="5"/>
      <c r="E38" s="8"/>
      <c r="F38" s="7"/>
      <c r="G38" s="4"/>
      <c r="H38" s="6"/>
      <c r="I38" s="3"/>
      <c r="L38" s="8"/>
    </row>
    <row r="39" spans="1:12" x14ac:dyDescent="0.25">
      <c r="A39" s="7"/>
      <c r="B39" s="9"/>
      <c r="C39" s="9"/>
      <c r="D39" s="5"/>
      <c r="E39" s="8"/>
      <c r="F39" s="7"/>
      <c r="G39" s="4"/>
      <c r="H39" s="6"/>
      <c r="I39" s="3"/>
      <c r="L39" s="8"/>
    </row>
    <row r="40" spans="1:12" x14ac:dyDescent="0.25">
      <c r="A40" s="7"/>
      <c r="B40" s="9"/>
      <c r="C40" s="9"/>
      <c r="D40" s="5"/>
      <c r="E40" s="8"/>
      <c r="F40" s="7"/>
      <c r="G40" s="4"/>
      <c r="H40" s="6"/>
      <c r="I40" s="3"/>
      <c r="L40" s="8"/>
    </row>
    <row r="41" spans="1:12" x14ac:dyDescent="0.25">
      <c r="A41" s="7"/>
      <c r="B41" s="9"/>
      <c r="C41" s="9"/>
      <c r="D41" s="5"/>
      <c r="E41" s="8"/>
      <c r="F41" s="7"/>
      <c r="G41" s="4"/>
      <c r="H41" s="6"/>
      <c r="I41" s="3"/>
      <c r="L41" s="8"/>
    </row>
    <row r="42" spans="1:12" x14ac:dyDescent="0.25">
      <c r="A42" s="7"/>
      <c r="B42" s="9"/>
      <c r="C42" s="9"/>
      <c r="D42" s="5"/>
      <c r="E42" s="8"/>
      <c r="F42" s="7"/>
      <c r="G42" s="4"/>
      <c r="H42" s="6"/>
      <c r="I42" s="3"/>
      <c r="L42" s="8"/>
    </row>
    <row r="43" spans="1:12" x14ac:dyDescent="0.25">
      <c r="A43" s="7"/>
      <c r="B43" s="9"/>
      <c r="C43" s="9"/>
      <c r="D43" s="5"/>
      <c r="E43" s="8"/>
      <c r="F43" s="7"/>
      <c r="G43" s="4"/>
      <c r="H43" s="6"/>
      <c r="I43" s="3"/>
      <c r="L43" s="8"/>
    </row>
    <row r="44" spans="1:12" x14ac:dyDescent="0.25">
      <c r="A44" s="7"/>
      <c r="B44" s="9"/>
      <c r="C44" s="9"/>
      <c r="D44" s="5"/>
      <c r="E44" s="8"/>
      <c r="F44" s="7"/>
      <c r="G44" s="4"/>
      <c r="H44" s="6"/>
      <c r="I44" s="3"/>
      <c r="L44" s="8"/>
    </row>
    <row r="45" spans="1:12" x14ac:dyDescent="0.25">
      <c r="A45" s="7"/>
      <c r="B45" s="9"/>
      <c r="C45" s="9"/>
      <c r="D45" s="5"/>
      <c r="E45" s="8"/>
      <c r="F45" s="7"/>
      <c r="G45" s="4"/>
      <c r="H45" s="6"/>
      <c r="I45" s="3"/>
      <c r="L45" s="8"/>
    </row>
    <row r="46" spans="1:12" x14ac:dyDescent="0.25">
      <c r="A46" s="7"/>
      <c r="B46" s="9"/>
      <c r="C46" s="9"/>
      <c r="D46" s="5"/>
      <c r="E46" s="8"/>
      <c r="F46" s="7"/>
      <c r="G46" s="4"/>
      <c r="H46" s="6"/>
      <c r="I46" s="3"/>
      <c r="L46" s="8"/>
    </row>
    <row r="47" spans="1:12" x14ac:dyDescent="0.25">
      <c r="A47" s="7"/>
      <c r="B47" s="9"/>
      <c r="C47" s="9"/>
      <c r="D47" s="5"/>
      <c r="E47" s="8"/>
      <c r="F47" s="7"/>
      <c r="G47" s="4"/>
      <c r="H47" s="6"/>
      <c r="I47" s="3"/>
      <c r="L47" s="8"/>
    </row>
    <row r="48" spans="1:12" x14ac:dyDescent="0.25">
      <c r="A48" s="7"/>
      <c r="B48" s="9"/>
      <c r="C48" s="9"/>
      <c r="D48" s="5"/>
      <c r="E48" s="8"/>
      <c r="F48" s="7"/>
      <c r="G48" s="4"/>
      <c r="H48" s="6"/>
      <c r="I48" s="3"/>
      <c r="L48" s="8"/>
    </row>
    <row r="49" spans="1:12" x14ac:dyDescent="0.25">
      <c r="A49" s="7"/>
      <c r="B49" s="9"/>
      <c r="C49" s="9"/>
      <c r="D49" s="5"/>
      <c r="E49" s="8"/>
      <c r="F49" s="7"/>
      <c r="G49" s="4"/>
      <c r="H49" s="6"/>
      <c r="I49" s="3"/>
      <c r="L49" s="8"/>
    </row>
    <row r="50" spans="1:12" x14ac:dyDescent="0.25">
      <c r="A50" s="7"/>
      <c r="B50" s="9"/>
      <c r="C50" s="9"/>
      <c r="D50" s="5"/>
      <c r="E50" s="8"/>
      <c r="F50" s="7"/>
      <c r="G50" s="4"/>
      <c r="H50" s="6"/>
      <c r="I50" s="3"/>
      <c r="L50" s="8"/>
    </row>
    <row r="51" spans="1:12" x14ac:dyDescent="0.25">
      <c r="A51" s="7"/>
      <c r="B51" s="9"/>
      <c r="C51" s="9"/>
      <c r="D51" s="5"/>
      <c r="E51" s="8"/>
      <c r="F51" s="7"/>
      <c r="G51" s="4"/>
      <c r="H51" s="6"/>
      <c r="I51" s="3"/>
      <c r="L51" s="8"/>
    </row>
    <row r="52" spans="1:12" x14ac:dyDescent="0.25">
      <c r="A52" s="7"/>
      <c r="B52" s="9"/>
      <c r="C52" s="9"/>
      <c r="D52" s="5"/>
      <c r="E52" s="8"/>
      <c r="F52" s="7"/>
      <c r="G52" s="4"/>
      <c r="H52" s="6"/>
      <c r="I52" s="3"/>
      <c r="L52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" right="0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2020-01-27T20:10:04Z</cp:lastPrinted>
  <dcterms:created xsi:type="dcterms:W3CDTF">2018-07-05T05:16:49Z</dcterms:created>
  <dcterms:modified xsi:type="dcterms:W3CDTF">2020-01-27T20:10:28Z</dcterms:modified>
</cp:coreProperties>
</file>