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970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145621"/>
</workbook>
</file>

<file path=xl/calcChain.xml><?xml version="1.0" encoding="utf-8"?>
<calcChain xmlns="http://schemas.openxmlformats.org/spreadsheetml/2006/main">
  <c r="T21" i="1" l="1"/>
  <c r="T20" i="1"/>
  <c r="T19" i="1" l="1"/>
  <c r="T18" i="1"/>
  <c r="T17" i="1"/>
  <c r="T16" i="1"/>
  <c r="T15" i="1"/>
  <c r="T14" i="1"/>
  <c r="T13" i="1"/>
  <c r="T12" i="1"/>
  <c r="T11" i="1"/>
  <c r="T10" i="1"/>
  <c r="T9" i="1"/>
  <c r="T8" i="1"/>
</calcChain>
</file>

<file path=xl/sharedStrings.xml><?xml version="1.0" encoding="utf-8"?>
<sst xmlns="http://schemas.openxmlformats.org/spreadsheetml/2006/main" count="798" uniqueCount="318">
  <si>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</si>
  <si>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</si>
  <si>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</si>
  <si>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</si>
  <si>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</si>
  <si>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</si>
  <si>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</si>
  <si>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</si>
  <si>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</si>
  <si>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</si>
  <si>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</si>
  <si>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</si>
  <si>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</si>
  <si>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</si>
  <si>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</si>
  <si>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</si>
  <si>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</si>
  <si>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</si>
  <si>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</si>
  <si>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</si>
  <si>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</si>
  <si>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</si>
  <si>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</si>
  <si>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</si>
  <si>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</si>
  <si>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</si>
  <si>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</si>
  <si>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</si>
  <si>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</si>
  <si>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</si>
  <si>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</si>
  <si>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</si>
  <si>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</si>
  <si>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</si>
  <si>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</si>
  <si>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</si>
  <si>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</si>
  <si>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</si>
  <si>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</si>
  <si>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</si>
  <si>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</si>
  <si>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</si>
  <si>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</si>
  <si>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</si>
  <si>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</si>
  <si>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</si>
  <si>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</si>
  <si>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</si>
  <si>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</si>
  <si>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</si>
  <si>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</si>
  <si>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</si>
  <si>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</si>
  <si>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</si>
  <si>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</si>
  <si>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</si>
  <si>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</si>
  <si>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</si>
  <si>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</si>
  <si>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</si>
  <si>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</si>
  <si>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</si>
  <si>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</si>
  <si>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</si>
  <si>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</si>
  <si>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</si>
  <si>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</si>
  <si>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</si>
  <si>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</si>
  <si>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</si>
  <si>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</si>
  <si>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</si>
  <si>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</si>
  <si>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</si>
  <si>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</si>
  <si>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</si>
  <si>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</si>
  <si>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</si>
  <si>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</si>
  <si>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</si>
  <si>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</si>
  <si>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</si>
  <si>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</si>
  <si>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</si>
  <si>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</si>
  <si>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</si>
  <si>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</si>
  <si>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</si>
  <si>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</si>
  <si>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</si>
  <si>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</si>
  <si>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</si>
  <si>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</si>
  <si>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</si>
  <si>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</si>
  <si>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</si>
  <si>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</si>
  <si>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</si>
  <si>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</si>
  <si>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</si>
  <si>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</si>
  <si>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</si>
  <si>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</si>
  <si>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</si>
  <si>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</si>
  <si>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</si>
  <si>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</si>
  <si>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</si>
  <si>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</si>
  <si>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</si>
  <si>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</si>
  <si>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</si>
  <si>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</si>
  <si>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</si>
  <si>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</si>
  <si>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</si>
  <si>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</si>
  <si>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</si>
  <si>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</si>
  <si>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</si>
  <si>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</si>
  <si>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</si>
  <si>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</si>
  <si>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</si>
  <si>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</si>
  <si>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</si>
  <si>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</si>
  <si>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</si>
  <si>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</si>
  <si>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</si>
  <si>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</si>
  <si>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</si>
  <si>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</si>
  <si>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</si>
  <si>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</si>
  <si>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</si>
  <si>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</si>
  <si>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</si>
  <si>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</si>
  <si>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</si>
  <si>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</si>
  <si>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</si>
  <si>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</si>
  <si>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</si>
  <si>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</si>
  <si>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</si>
  <si>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</si>
  <si>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</si>
  <si>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</si>
  <si>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</si>
  <si>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AYTTO/TANGANCÍCUARO/2018/OP/009/F3</t>
  </si>
  <si>
    <t>Ley de Obra Pública y Servicios Relacionados con la misma para el Edo. de Michoacán de Ocampo y sus Municipios</t>
  </si>
  <si>
    <t>CONSTRUCCION DE MODULO DE SANITARIOS PARA LA ESCUELA PRIMARIA DE ETUCUARO</t>
  </si>
  <si>
    <t xml:space="preserve">Ramon </t>
  </si>
  <si>
    <t>montoya</t>
  </si>
  <si>
    <t>ramirez</t>
  </si>
  <si>
    <t>GINFRA</t>
  </si>
  <si>
    <t xml:space="preserve">RAMON </t>
  </si>
  <si>
    <t>MONTOYA</t>
  </si>
  <si>
    <t>RAMIREZ</t>
  </si>
  <si>
    <t>Obras Publicas</t>
  </si>
  <si>
    <t>20 DE ABRIL DEL 2018</t>
  </si>
  <si>
    <t>De $ 0.00 a $ 555,640</t>
  </si>
  <si>
    <t>M.N.</t>
  </si>
  <si>
    <t>Transaccion Bancaria</t>
  </si>
  <si>
    <t>Realización de obra pública</t>
  </si>
  <si>
    <t>10% DEL IMPORTE TOTAL CONTRATADO Y FIANZA DE ANTICIPO</t>
  </si>
  <si>
    <t>23 DE ABRIL DEL 2018</t>
  </si>
  <si>
    <t>11 DE JUNIO DEL 2018</t>
  </si>
  <si>
    <t xml:space="preserve">FEDERAL </t>
  </si>
  <si>
    <t xml:space="preserve">RECURSOS FEDERALES </t>
  </si>
  <si>
    <t xml:space="preserve">ETUCUARO </t>
  </si>
  <si>
    <t>Se realizo oficio de impacto ambiental</t>
  </si>
  <si>
    <t>Sin Observaciones</t>
  </si>
  <si>
    <t>NO</t>
  </si>
  <si>
    <t>N/D</t>
  </si>
  <si>
    <t xml:space="preserve">Supervision </t>
  </si>
  <si>
    <t>Obras Públicas</t>
  </si>
  <si>
    <t>AYTTO/TANGANCÍCUARO/2018/OP/PDR(1)/001</t>
  </si>
  <si>
    <t>REHABILITACION DE PLAZA PRINCIPAL DE TANGANCICUARO</t>
  </si>
  <si>
    <t xml:space="preserve">FRANCISCO JAVIER </t>
  </si>
  <si>
    <t>PEREZ</t>
  </si>
  <si>
    <t>VALLE</t>
  </si>
  <si>
    <t xml:space="preserve">FRANCISCO JAVIER PEREZ VALLE </t>
  </si>
  <si>
    <t>FRANCISCO JAVIER</t>
  </si>
  <si>
    <t>DE $ 555,641 A $ 4,466,000</t>
  </si>
  <si>
    <t>25 DE ABRIL DEL 2018</t>
  </si>
  <si>
    <t>29 DE JUNIO DEL 2018</t>
  </si>
  <si>
    <t>TANGANCICUARO</t>
  </si>
  <si>
    <t>AYTTO/TANGANCÍCUARO/2018/OP/PDR(1)/002</t>
  </si>
  <si>
    <t>CONSTRUCCION DE CANCHA DE BASQUETBOL Y PARQUE</t>
  </si>
  <si>
    <t>JOSE LUIS</t>
  </si>
  <si>
    <t xml:space="preserve">VAZQUEZ </t>
  </si>
  <si>
    <t>MARTINEZ</t>
  </si>
  <si>
    <t>JOSE LUIS VAZQUEZ MARTINEZ</t>
  </si>
  <si>
    <t xml:space="preserve">JOSE LUIS </t>
  </si>
  <si>
    <t xml:space="preserve">MARTINEZ </t>
  </si>
  <si>
    <t xml:space="preserve">JOSE LUIS VAZQUEZ MARTINEZ </t>
  </si>
  <si>
    <t>24 DE ABRIL DEL 2018</t>
  </si>
  <si>
    <t>AYTTO/TANGANCÍCUARO/2018/OP/PDR(1)/003</t>
  </si>
  <si>
    <t>REHABILITACION DE AUDITORIO MUNICIPAL TANGANCICUARO</t>
  </si>
  <si>
    <t>25 DE MAYO DEL 2018</t>
  </si>
  <si>
    <t>28 DE MAYO DEL 2018</t>
  </si>
  <si>
    <t>28 DE JUNIO DEL 2018</t>
  </si>
  <si>
    <t>AYTTO/TANGANCÍCUARO/2018/OP/PDR(1)/004</t>
  </si>
  <si>
    <t>CONSTRUCCION DE CANCHA DE BASQUETBOL Y PARQUE EN LA COLONIA LOMA LINDA</t>
  </si>
  <si>
    <t xml:space="preserve">ABRAHAM </t>
  </si>
  <si>
    <t>ESPINOZA</t>
  </si>
  <si>
    <t xml:space="preserve">SOLORIO </t>
  </si>
  <si>
    <t xml:space="preserve">INGENIERIA CIVIL Y AVANZADA DE MICHOACAN </t>
  </si>
  <si>
    <t xml:space="preserve">ESPINOZA </t>
  </si>
  <si>
    <t xml:space="preserve">INGENIERIA CIVIL Y AVANZADA DE MICHOAQCAN </t>
  </si>
  <si>
    <t>06 DE JULIO DEL 2018</t>
  </si>
  <si>
    <t>LOMA LINDA</t>
  </si>
  <si>
    <t>AYTTO/TANGANCÍCUARO/2018/OP/010/F3</t>
  </si>
  <si>
    <t>CONSTRUCCION DE MODULO DE SANITARIOS EN EL KINDER DE LA COMUNIDAD DE GUARACHANILLO</t>
  </si>
  <si>
    <t>VICTOR</t>
  </si>
  <si>
    <t xml:space="preserve">GARCIA </t>
  </si>
  <si>
    <t>ROMERO</t>
  </si>
  <si>
    <t xml:space="preserve">VICTOR GARCIA ROMERO </t>
  </si>
  <si>
    <t xml:space="preserve">VICTOR </t>
  </si>
  <si>
    <t xml:space="preserve">ROMERO </t>
  </si>
  <si>
    <t>08 DE JUNIO DEL 2018</t>
  </si>
  <si>
    <t>GUARACHANILLO</t>
  </si>
  <si>
    <t>AYTTO/TANGANCÍCUARO/2018/OP/011/F3</t>
  </si>
  <si>
    <t>REHABILITACION DE DEPOSITO DE AGUA EN LA COMUNIDAD DE SAN ANTONIO</t>
  </si>
  <si>
    <t>SAN ANTONIO</t>
  </si>
  <si>
    <t>30 DE ABRIL DEL 2018</t>
  </si>
  <si>
    <t>02 DE MAYO DEL 2018</t>
  </si>
  <si>
    <t>16 DE JUNIO DEL 2018</t>
  </si>
  <si>
    <t>AYTTO/TANGANCÍCUARO/2018/OP/012/F3</t>
  </si>
  <si>
    <t>CONSTRUCCION DE 2 AULAS EN ESCUELA PRIMARIA DE TENGUECHO</t>
  </si>
  <si>
    <t xml:space="preserve">TENGUECHO </t>
  </si>
  <si>
    <t>04 DE MAYO DEL 2018</t>
  </si>
  <si>
    <t>07 DE MAYO DEL 2018</t>
  </si>
  <si>
    <t>31 DE JULIO DEL 2018</t>
  </si>
  <si>
    <t>AYTTO/TANGANCÍCUARO/2018/OP/013/F3</t>
  </si>
  <si>
    <t>LINEA DE AGUA POTABLE PARA TELESECUNDARIA DE RUIZ CORTINEZ</t>
  </si>
  <si>
    <t xml:space="preserve">RODOLFO </t>
  </si>
  <si>
    <t xml:space="preserve">CHAVEZ </t>
  </si>
  <si>
    <t xml:space="preserve">ALVAREZ </t>
  </si>
  <si>
    <t>SOLUCIONES TREBOL</t>
  </si>
  <si>
    <t>18 DE MAYO DEL 2018</t>
  </si>
  <si>
    <t>21 DE MAYO DEL 2018</t>
  </si>
  <si>
    <t>22 DE JUNIO DEL 2018</t>
  </si>
  <si>
    <t>ALVAREZ</t>
  </si>
  <si>
    <t xml:space="preserve">SOLUCIONES TREBOL </t>
  </si>
  <si>
    <t>RUIZ CORTINES</t>
  </si>
  <si>
    <t>AYTTO/TANGANCÍCUARO/2018/OP/014/F3</t>
  </si>
  <si>
    <t>ELECTRIFICACION DE PLAZOLETA EN VALLE DE GUADALUPE</t>
  </si>
  <si>
    <t xml:space="preserve">JORGE </t>
  </si>
  <si>
    <t>VALDEZ</t>
  </si>
  <si>
    <t xml:space="preserve">RAMIREZ </t>
  </si>
  <si>
    <t xml:space="preserve">JORGE VALDEZ RAMIREZ </t>
  </si>
  <si>
    <t>21 DE ABRIL DEL 2018</t>
  </si>
  <si>
    <t>JORGE</t>
  </si>
  <si>
    <t>JORGE VALDEZ RAMIREZ</t>
  </si>
  <si>
    <t xml:space="preserve">VALLE DE GUADALUPE </t>
  </si>
  <si>
    <t>AYTTO/TANGANCÍCUARO/2018/OP/015/F3</t>
  </si>
  <si>
    <t>REHABILITACION DE CONCRETO ASFALTICO EN CALLE 16 DE SEPTIEMBRE EN SAN ANTONIO OCAMPO</t>
  </si>
  <si>
    <t>AYTTO/TANGANCÍCUARO/2018/OP/016/F3</t>
  </si>
  <si>
    <t>CONSTRUCCION DE PUENTE EN CAMINO QUE COMUNICA LA COMUNIDAD DE ETUCUARO CON EL VALLE DE GUADALUPE</t>
  </si>
  <si>
    <t>12 DE JUNIO DEL 2018</t>
  </si>
  <si>
    <t>13 DE JUNIO DEL 2018</t>
  </si>
  <si>
    <t>16 DE JULIO DEL 2018</t>
  </si>
  <si>
    <t>AYTTO/TANGANCÍCUARO/2018/OP/017/F3</t>
  </si>
  <si>
    <t>CONSTRUCCION DE PUENTE PARA CRUCE DE AGUA PLUVIAL EN LA COMUNIDAD DEL NUEVO SAUZ</t>
  </si>
  <si>
    <t>Jose Agustin</t>
  </si>
  <si>
    <t>Maya</t>
  </si>
  <si>
    <t>Muñoz</t>
  </si>
  <si>
    <t>DEPICCE</t>
  </si>
  <si>
    <t>JOSE AGUSTIN</t>
  </si>
  <si>
    <t>MAYA</t>
  </si>
  <si>
    <t>MUÑOZ</t>
  </si>
  <si>
    <t>SAUZ DE GUZMAN</t>
  </si>
  <si>
    <t>AYTTO/TANGANCÍCUARO/2018/OP/018/F3</t>
  </si>
  <si>
    <t>CONSTRUCCION DE PLANTA DE TRATAMIENTO DE AGUAS RESIDUALES EN LA COMUNIDAD DEL SAUZ DE GUZMAN</t>
  </si>
  <si>
    <t xml:space="preserve">DOMINGO </t>
  </si>
  <si>
    <t>SILVA</t>
  </si>
  <si>
    <t>DOMINGO SILVA RAMIREZ</t>
  </si>
  <si>
    <t>26 DE JUNIO DEL 2018</t>
  </si>
  <si>
    <t>27 DE JUNIO DEL 2018</t>
  </si>
  <si>
    <t>30 DE AGOSTO DEL 2018</t>
  </si>
  <si>
    <t>DOMINGO</t>
  </si>
  <si>
    <t>NUEVO SAUZ DE GUZMAN</t>
  </si>
  <si>
    <t>GII111212GJ2</t>
  </si>
  <si>
    <t>PEVF841023J95</t>
  </si>
  <si>
    <t>VAML711120BS9</t>
  </si>
  <si>
    <t>ICA160616SM6</t>
  </si>
  <si>
    <t>GARV590213SU8</t>
  </si>
  <si>
    <t>CAAR8912054K1</t>
  </si>
  <si>
    <t>VARJ641124Q38</t>
  </si>
  <si>
    <t>MAMA840426N43</t>
  </si>
  <si>
    <t>SIRD6702176D2</t>
  </si>
  <si>
    <t>De $ 0.00 a $ 850,000</t>
  </si>
  <si>
    <t>DE $ 850,001 A $ 2,5000,000</t>
  </si>
  <si>
    <t>http://www.tangancicuaro.gob.mx/downloads/1.%20POA%20INICIAL%202018.pdf</t>
  </si>
  <si>
    <t>http://tangancicuaro.gob.mx/downloads/construccion%20de%20modulos%20sanitarios%20etucuaro.pdf</t>
  </si>
  <si>
    <t>http://tangancicuaro.gob.mx/downloads/Rehabilitacion%20de%20plaza.pdf</t>
  </si>
  <si>
    <t>http://tangancicuaro.gob.mx/downloads/cancha%20de%20basquet%20y%20parque.pdf</t>
  </si>
  <si>
    <t>http://tangancicuaro.gob.mx/downloads/Rehabilitacion%20de%20auditorio.pdf</t>
  </si>
  <si>
    <t>http://tangancicuaro.gob.mx/downloads/cancha%20de%20basquet%20Loma%20Linda.pdf</t>
  </si>
  <si>
    <t>http://tangancicuaro.gob.mx/downloads/construccion%20de%20modulos%20sanitarios%20guarachanillo.pdf</t>
  </si>
  <si>
    <t>http://tangancicuaro.gob.mx/downloads/rehabilitacion%20deposito%20de%20agua.pdf</t>
  </si>
  <si>
    <t>http://tangancicuaro.gob.mx/downloads/construccion%20de%202%20aulas%20tenguecho.pdf</t>
  </si>
  <si>
    <t>http://tangancicuaro.gob.mx/downloads/linea%20agua%20potable%20telesecundaria.pdf</t>
  </si>
  <si>
    <t>http://tangancicuaro.gob.mx/downloads/electrificacion%20plazoleta%20valle%20gpe.pdf</t>
  </si>
  <si>
    <t>http://tangancicuaro.gob.mx/downloads/rehabilitacion%20calle%2016%20d%20eseptiembre.pdf</t>
  </si>
  <si>
    <t>http://tangancicuaro.gob.mx/downloads/contruccion%20de%20puente%20valle%20de%20gpe.pdf</t>
  </si>
  <si>
    <t>http://tangancicuaro.gob.mx/downloads/construccion%20de%20puente%20nuevo%20sauz.pdf</t>
  </si>
  <si>
    <t>http://tangancicuaro.gob.mx/downloads/construccion%20de%20planta%20de%20tratamieton%20de%20aguas.pdf</t>
  </si>
  <si>
    <t>http://tangancicuaro.gob.mx/downloads/Acta%2016%20de%20septiembre.pdf</t>
  </si>
  <si>
    <t>http://tangancicuaro.gob.mx/downloads/Acta%20Electrificacion%20plazoleta%20valle%20gpe.pdf</t>
  </si>
  <si>
    <t>http://tangancicuaro.gob.mx/downloads/Acta%20sanitarios%20guarachanillo.pdf</t>
  </si>
  <si>
    <t>http://tangancicuaro.gob.mx/downloads/Finiquito%20calle%2016%20de%20septiembre.pdf</t>
  </si>
  <si>
    <t>http://tangancicuaro.gob.mx/downloads/Finiquito%20de%20deposito%20de%20agua.pdf</t>
  </si>
  <si>
    <t>http://tangancicuaro.gob.mx/downloads/Finiquito%20sanitarios%20guarachanillo.pdf</t>
  </si>
  <si>
    <t>http://tangancicuaro.gob.mx/downloads/Finiquito%20electrificacion%20plazoleta%20valle%20gpe.pdf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</si>
</sst>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4" fontId="0" fillId="0" borderId="0" xfId="0" applyNumberFormat="1"/>
    <xf numFmtId="0" fontId="3" fillId="0" borderId="0" xfId="0" applyFont="1" applyAlignment="1" applyProtection="1">
      <alignment wrapText="1"/>
    </xf>
    <xf numFmtId="164" fontId="0" fillId="0" borderId="0" xfId="0" applyNumberFormat="1"/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left" vertical="top" wrapText="1"/>
    </xf>
    <xf numFmtId="0" fontId="3" fillId="0" borderId="0" xfId="0" applyFont="1" applyProtection="1"/>
    <xf numFmtId="0" fontId="2" fillId="4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top" wrapText="1"/>
    </xf>
    <xf numFmtId="4" fontId="0" fillId="0" borderId="0" xfId="0" applyNumberFormat="1" applyAlignment="1">
      <alignment horizontal="right"/>
    </xf>
    <xf numFmtId="0" fontId="0" fillId="3" borderId="0" xfId="0" applyFill="1" applyBorder="1" applyAlignment="1">
      <alignment wrapText="1"/>
    </xf>
    <xf numFmtId="0" fontId="0" fillId="0" borderId="0" xfId="0" applyAlignment="1">
      <alignment horizontal="left" vertical="top" wrapText="1"/>
    </xf>
    <xf numFmtId="0" fontId="3" fillId="3" borderId="0" xfId="0" applyFont="1" applyFill="1" applyBorder="1" applyProtection="1"/>
    <xf numFmtId="164" fontId="0" fillId="3" borderId="0" xfId="0" applyNumberFormat="1" applyFill="1" applyBorder="1"/>
    <xf numFmtId="0" fontId="0" fillId="0" borderId="0" xfId="0" applyAlignment="1">
      <alignment wrapText="1"/>
    </xf>
    <xf numFmtId="3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5" fillId="0" borderId="0" xfId="1" applyAlignment="1">
      <alignment wrapText="1"/>
    </xf>
    <xf numFmtId="0" fontId="0" fillId="0" borderId="0" xfId="0" applyAlignment="1">
      <alignment horizontal="center" wrapText="1"/>
    </xf>
    <xf numFmtId="0" fontId="5" fillId="3" borderId="0" xfId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/>
    <xf numFmtId="0" fontId="0" fillId="0" borderId="0" xfId="0" applyAlignment="1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4" borderId="2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downloads/construccion%20de%20modulos%20sanitarios%20guarachanillo.pdf" TargetMode="External"/><Relationship Id="rId13" Type="http://schemas.openxmlformats.org/officeDocument/2006/relationships/hyperlink" Target="http://tangancicuaro.gob.mx/downloads/rehabilitacion%20calle%2016%20d%20eseptiembre.pdf" TargetMode="External"/><Relationship Id="rId18" Type="http://schemas.openxmlformats.org/officeDocument/2006/relationships/hyperlink" Target="http://tangancicuaro.gob.mx/downloads/Acta%20Electrificacion%20plazoleta%20valle%20gpe.pdf" TargetMode="External"/><Relationship Id="rId3" Type="http://schemas.openxmlformats.org/officeDocument/2006/relationships/hyperlink" Target="http://tangancicuaro.gob.mx/downloads/construccion%20de%20modulos%20sanitarios%20etucuaro.pdf" TargetMode="External"/><Relationship Id="rId21" Type="http://schemas.openxmlformats.org/officeDocument/2006/relationships/hyperlink" Target="http://tangancicuaro.gob.mx/downloads/Finiquito%20de%20deposito%20de%20agua.pdf" TargetMode="External"/><Relationship Id="rId7" Type="http://schemas.openxmlformats.org/officeDocument/2006/relationships/hyperlink" Target="http://tangancicuaro.gob.mx/downloads/cancha%20de%20basquet%20Loma%20Linda.pdf" TargetMode="External"/><Relationship Id="rId12" Type="http://schemas.openxmlformats.org/officeDocument/2006/relationships/hyperlink" Target="http://tangancicuaro.gob.mx/downloads/electrificacion%20plazoleta%20valle%20gpe.pdf" TargetMode="External"/><Relationship Id="rId17" Type="http://schemas.openxmlformats.org/officeDocument/2006/relationships/hyperlink" Target="http://tangancicuaro.gob.mx/downloads/Acta%2016%20de%20septiembre.pdf" TargetMode="External"/><Relationship Id="rId2" Type="http://schemas.openxmlformats.org/officeDocument/2006/relationships/hyperlink" Target="http://www.tangancicuaro.gob.mx/downloads/1.%20POA%20INICIAL%202018.pdf" TargetMode="External"/><Relationship Id="rId16" Type="http://schemas.openxmlformats.org/officeDocument/2006/relationships/hyperlink" Target="http://tangancicuaro.gob.mx/downloads/construccion%20de%20planta%20de%20tratamieton%20de%20aguas.pdf" TargetMode="External"/><Relationship Id="rId20" Type="http://schemas.openxmlformats.org/officeDocument/2006/relationships/hyperlink" Target="http://tangancicuaro.gob.mx/downloads/Finiquito%20calle%2016%20de%20septiembre.pdf" TargetMode="External"/><Relationship Id="rId1" Type="http://schemas.openxmlformats.org/officeDocument/2006/relationships/hyperlink" Target="http://www.tangancicuaro.gob.mx/downloads/1.%20POA%20INICIAL%202018.pdf" TargetMode="External"/><Relationship Id="rId6" Type="http://schemas.openxmlformats.org/officeDocument/2006/relationships/hyperlink" Target="http://tangancicuaro.gob.mx/downloads/Rehabilitacion%20de%20auditorio.pdf" TargetMode="External"/><Relationship Id="rId11" Type="http://schemas.openxmlformats.org/officeDocument/2006/relationships/hyperlink" Target="http://tangancicuaro.gob.mx/downloads/linea%20agua%20potable%20telesecundaria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tangancicuaro.gob.mx/downloads/cancha%20de%20basquet%20y%20parque.pdf" TargetMode="External"/><Relationship Id="rId15" Type="http://schemas.openxmlformats.org/officeDocument/2006/relationships/hyperlink" Target="http://tangancicuaro.gob.mx/downloads/construccion%20de%20puente%20nuevo%20sauz.pdf" TargetMode="External"/><Relationship Id="rId23" Type="http://schemas.openxmlformats.org/officeDocument/2006/relationships/hyperlink" Target="http://tangancicuaro.gob.mx/downloads/Finiquito%20electrificacion%20plazoleta%20valle%20gpe.pdf" TargetMode="External"/><Relationship Id="rId10" Type="http://schemas.openxmlformats.org/officeDocument/2006/relationships/hyperlink" Target="http://tangancicuaro.gob.mx/downloads/construccion%20de%202%20aulas%20tenguecho.pdf" TargetMode="External"/><Relationship Id="rId19" Type="http://schemas.openxmlformats.org/officeDocument/2006/relationships/hyperlink" Target="http://tangancicuaro.gob.mx/downloads/Acta%20sanitarios%20guarachanillo.pdf" TargetMode="External"/><Relationship Id="rId4" Type="http://schemas.openxmlformats.org/officeDocument/2006/relationships/hyperlink" Target="http://tangancicuaro.gob.mx/downloads/Rehabilitacion%20de%20plaza.pdf" TargetMode="External"/><Relationship Id="rId9" Type="http://schemas.openxmlformats.org/officeDocument/2006/relationships/hyperlink" Target="http://tangancicuaro.gob.mx/downloads/rehabilitacion%20deposito%20de%20agua.pdf" TargetMode="External"/><Relationship Id="rId14" Type="http://schemas.openxmlformats.org/officeDocument/2006/relationships/hyperlink" Target="http://tangancicuaro.gob.mx/downloads/contruccion%20de%20puente%20valle%20de%20gpe.pdf" TargetMode="External"/><Relationship Id="rId22" Type="http://schemas.openxmlformats.org/officeDocument/2006/relationships/hyperlink" Target="http://tangancicuaro.gob.mx/downloads/Finiquito%20sanitarios%20guarachani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2"/>
  <sheetViews>
    <sheetView tabSelected="1" topLeftCell="AG3" zoomScaleNormal="100" workbookViewId="0">
      <selection activeCell="AR17" sqref="AR17"/>
    </sheetView>
  </sheetViews>
  <sheetFormatPr baseColWidth="10" defaultColWidth="9.140625" defaultRowHeight="15" x14ac:dyDescent="0.25"/>
  <cols>
    <col min="1" max="1" width="8" bestFit="1" customWidth="1"/>
    <col min="2" max="2" width="11.42578125" customWidth="1"/>
    <col min="3" max="3" width="12" customWidth="1"/>
    <col min="4" max="4" width="12.85546875" customWidth="1"/>
    <col min="5" max="5" width="9" customWidth="1"/>
    <col min="6" max="6" width="23.7109375" customWidth="1"/>
    <col min="7" max="7" width="27.7109375" customWidth="1"/>
    <col min="8" max="8" width="46.28515625" customWidth="1"/>
    <col min="9" max="9" width="28.42578125" customWidth="1"/>
    <col min="10" max="10" width="15.5703125" style="24" bestFit="1" customWidth="1"/>
    <col min="11" max="11" width="11" customWidth="1"/>
    <col min="12" max="12" width="11.42578125" customWidth="1"/>
    <col min="13" max="13" width="10.42578125" customWidth="1"/>
    <col min="14" max="14" width="13.5703125" customWidth="1"/>
    <col min="15" max="15" width="16.7109375" customWidth="1"/>
    <col min="16" max="16" width="11.42578125" customWidth="1"/>
    <col min="17" max="17" width="10.85546875" customWidth="1"/>
    <col min="18" max="18" width="19.85546875" customWidth="1"/>
    <col min="19" max="19" width="11.5703125" customWidth="1"/>
    <col min="20" max="20" width="13.28515625" customWidth="1"/>
    <col min="21" max="21" width="13.140625" customWidth="1"/>
    <col min="22" max="22" width="14.28515625" customWidth="1"/>
    <col min="23" max="23" width="13.7109375" customWidth="1"/>
    <col min="24" max="24" width="8.5703125" customWidth="1"/>
    <col min="25" max="25" width="12.28515625" customWidth="1"/>
    <col min="26" max="26" width="11" customWidth="1"/>
    <col min="27" max="27" width="11.28515625" customWidth="1"/>
    <col min="28" max="28" width="16.140625" customWidth="1"/>
    <col min="29" max="29" width="13.28515625" customWidth="1"/>
    <col min="30" max="30" width="11.85546875" customWidth="1"/>
    <col min="31" max="31" width="52.5703125" customWidth="1"/>
    <col min="32" max="32" width="24.85546875" customWidth="1"/>
    <col min="33" max="33" width="8.42578125" customWidth="1"/>
    <col min="34" max="34" width="13.140625" customWidth="1"/>
    <col min="35" max="35" width="12.85546875" style="24" customWidth="1"/>
    <col min="36" max="36" width="12.42578125" style="24" customWidth="1"/>
    <col min="37" max="37" width="12.85546875" style="24" customWidth="1"/>
    <col min="38" max="38" width="11.42578125" customWidth="1"/>
    <col min="39" max="39" width="11.28515625" customWidth="1"/>
    <col min="40" max="40" width="10.5703125" customWidth="1"/>
    <col min="41" max="41" width="10.85546875" customWidth="1"/>
    <col min="42" max="42" width="29.5703125" customWidth="1"/>
    <col min="43" max="43" width="12.85546875" customWidth="1"/>
    <col min="44" max="44" width="10.85546875" customWidth="1"/>
    <col min="45" max="45" width="11.5703125" customWidth="1"/>
    <col min="46" max="46" width="4.85546875" customWidth="1"/>
  </cols>
  <sheetData>
    <row r="1" spans="1:46" hidden="1" x14ac:dyDescent="0.25">
      <c r="A1" t="s">
        <v>0</v>
      </c>
    </row>
    <row r="2" spans="1:46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46" ht="79.5" customHeight="1" x14ac:dyDescent="0.25">
      <c r="A3" s="32" t="s">
        <v>4</v>
      </c>
      <c r="B3" s="33"/>
      <c r="C3" s="33"/>
      <c r="D3" s="34" t="s">
        <v>5</v>
      </c>
      <c r="E3" s="35"/>
      <c r="F3" s="35"/>
      <c r="G3" s="36" t="s">
        <v>6</v>
      </c>
      <c r="H3" s="37"/>
      <c r="I3" s="3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s="2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s="24" t="s">
        <v>12</v>
      </c>
      <c r="AJ4" s="24" t="s">
        <v>9</v>
      </c>
      <c r="AK4" s="2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s="24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s="24" t="s">
        <v>50</v>
      </c>
      <c r="AJ5" s="24" t="s">
        <v>51</v>
      </c>
      <c r="AK5" s="24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0" t="s">
        <v>62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</row>
    <row r="7" spans="1:46" ht="94.5" customHeight="1" x14ac:dyDescent="0.25">
      <c r="A7" s="12" t="s">
        <v>63</v>
      </c>
      <c r="B7" s="12" t="s">
        <v>64</v>
      </c>
      <c r="C7" s="12" t="s">
        <v>65</v>
      </c>
      <c r="D7" s="12" t="s">
        <v>66</v>
      </c>
      <c r="E7" s="12" t="s">
        <v>67</v>
      </c>
      <c r="F7" s="2" t="s">
        <v>68</v>
      </c>
      <c r="G7" s="2" t="s">
        <v>69</v>
      </c>
      <c r="H7" s="2" t="s">
        <v>70</v>
      </c>
      <c r="I7" s="12" t="s">
        <v>71</v>
      </c>
      <c r="J7" s="25" t="s">
        <v>72</v>
      </c>
      <c r="K7" s="12" t="s">
        <v>73</v>
      </c>
      <c r="L7" s="12" t="s">
        <v>74</v>
      </c>
      <c r="M7" s="12" t="s">
        <v>75</v>
      </c>
      <c r="N7" s="12" t="s">
        <v>76</v>
      </c>
      <c r="O7" s="12" t="s">
        <v>77</v>
      </c>
      <c r="P7" s="12" t="s">
        <v>78</v>
      </c>
      <c r="Q7" s="12" t="s">
        <v>79</v>
      </c>
      <c r="R7" s="12" t="s">
        <v>80</v>
      </c>
      <c r="S7" s="12" t="s">
        <v>81</v>
      </c>
      <c r="T7" s="12" t="s">
        <v>82</v>
      </c>
      <c r="U7" s="12" t="s">
        <v>83</v>
      </c>
      <c r="V7" s="12" t="s">
        <v>84</v>
      </c>
      <c r="W7" s="12" t="s">
        <v>85</v>
      </c>
      <c r="X7" s="12" t="s">
        <v>86</v>
      </c>
      <c r="Y7" s="12" t="s">
        <v>87</v>
      </c>
      <c r="Z7" s="12" t="s">
        <v>88</v>
      </c>
      <c r="AA7" s="12" t="s">
        <v>89</v>
      </c>
      <c r="AB7" s="2" t="s">
        <v>90</v>
      </c>
      <c r="AC7" s="12" t="s">
        <v>91</v>
      </c>
      <c r="AD7" s="12" t="s">
        <v>92</v>
      </c>
      <c r="AE7" s="12" t="s">
        <v>93</v>
      </c>
      <c r="AF7" s="1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12" t="s">
        <v>100</v>
      </c>
      <c r="AM7" s="12" t="s">
        <v>101</v>
      </c>
      <c r="AN7" s="12" t="s">
        <v>102</v>
      </c>
      <c r="AO7" s="12" t="s">
        <v>103</v>
      </c>
      <c r="AP7" s="12" t="s">
        <v>104</v>
      </c>
      <c r="AQ7" s="12" t="s">
        <v>105</v>
      </c>
      <c r="AR7" s="12" t="s">
        <v>106</v>
      </c>
      <c r="AS7" s="12" t="s">
        <v>107</v>
      </c>
      <c r="AT7" s="12" t="s">
        <v>108</v>
      </c>
    </row>
    <row r="8" spans="1:46" ht="75" x14ac:dyDescent="0.25">
      <c r="A8">
        <v>2018</v>
      </c>
      <c r="B8" s="23">
        <v>43191</v>
      </c>
      <c r="C8" s="23">
        <v>43281</v>
      </c>
      <c r="D8" s="22" t="s">
        <v>109</v>
      </c>
      <c r="E8" s="22" t="s">
        <v>111</v>
      </c>
      <c r="F8" s="4" t="s">
        <v>150</v>
      </c>
      <c r="G8" s="4" t="s">
        <v>151</v>
      </c>
      <c r="H8" s="27" t="s">
        <v>296</v>
      </c>
      <c r="I8" s="5" t="s">
        <v>152</v>
      </c>
      <c r="J8" s="26">
        <v>1</v>
      </c>
      <c r="K8" s="5" t="s">
        <v>157</v>
      </c>
      <c r="L8" s="5" t="s">
        <v>158</v>
      </c>
      <c r="M8" s="5" t="s">
        <v>159</v>
      </c>
      <c r="N8" s="5" t="s">
        <v>156</v>
      </c>
      <c r="O8" t="s">
        <v>285</v>
      </c>
      <c r="P8" s="7" t="s">
        <v>160</v>
      </c>
      <c r="Q8" s="7" t="s">
        <v>160</v>
      </c>
      <c r="R8" s="22" t="s">
        <v>150</v>
      </c>
      <c r="S8" s="4" t="s">
        <v>161</v>
      </c>
      <c r="T8" s="8">
        <f t="shared" ref="T8:T21" si="0">U8/1.16</f>
        <v>286809.4051724138</v>
      </c>
      <c r="U8" s="8">
        <v>332698.90999999997</v>
      </c>
      <c r="V8" s="4" t="s">
        <v>294</v>
      </c>
      <c r="W8" s="20" t="s">
        <v>294</v>
      </c>
      <c r="X8" s="4" t="s">
        <v>163</v>
      </c>
      <c r="Y8" s="4"/>
      <c r="Z8" s="4" t="s">
        <v>164</v>
      </c>
      <c r="AA8" s="9" t="s">
        <v>165</v>
      </c>
      <c r="AB8" s="10" t="s">
        <v>166</v>
      </c>
      <c r="AC8" s="4" t="s">
        <v>167</v>
      </c>
      <c r="AD8" s="4" t="s">
        <v>168</v>
      </c>
      <c r="AE8" s="27" t="s">
        <v>297</v>
      </c>
      <c r="AF8" s="4"/>
      <c r="AG8" s="4" t="s">
        <v>169</v>
      </c>
      <c r="AH8" s="4" t="s">
        <v>170</v>
      </c>
      <c r="AI8" s="24">
        <v>1</v>
      </c>
      <c r="AJ8" s="28" t="s">
        <v>174</v>
      </c>
      <c r="AK8" s="24">
        <v>1</v>
      </c>
      <c r="AL8" s="9" t="s">
        <v>176</v>
      </c>
      <c r="AQ8" s="4" t="s">
        <v>177</v>
      </c>
      <c r="AR8" s="23">
        <v>43306</v>
      </c>
      <c r="AS8" s="23">
        <v>43306</v>
      </c>
      <c r="AT8" s="4" t="s">
        <v>175</v>
      </c>
    </row>
    <row r="9" spans="1:46" ht="75" x14ac:dyDescent="0.25">
      <c r="A9">
        <v>2018</v>
      </c>
      <c r="B9" s="23">
        <v>43191</v>
      </c>
      <c r="C9" s="23">
        <v>43281</v>
      </c>
      <c r="D9" s="22" t="s">
        <v>110</v>
      </c>
      <c r="E9" s="22" t="s">
        <v>111</v>
      </c>
      <c r="F9" s="4" t="s">
        <v>178</v>
      </c>
      <c r="G9" s="4" t="s">
        <v>151</v>
      </c>
      <c r="H9" s="27" t="s">
        <v>296</v>
      </c>
      <c r="I9" s="5" t="s">
        <v>179</v>
      </c>
      <c r="J9" s="24">
        <v>2</v>
      </c>
      <c r="K9" s="5" t="s">
        <v>184</v>
      </c>
      <c r="L9" s="5" t="s">
        <v>181</v>
      </c>
      <c r="M9" s="5" t="s">
        <v>182</v>
      </c>
      <c r="N9" s="5" t="s">
        <v>183</v>
      </c>
      <c r="O9" t="s">
        <v>286</v>
      </c>
      <c r="P9" s="7" t="s">
        <v>160</v>
      </c>
      <c r="Q9" s="7" t="s">
        <v>160</v>
      </c>
      <c r="R9" s="22" t="s">
        <v>178</v>
      </c>
      <c r="S9" s="22" t="s">
        <v>167</v>
      </c>
      <c r="T9" s="8">
        <f t="shared" si="0"/>
        <v>766183.27586206899</v>
      </c>
      <c r="U9" s="8">
        <v>888772.6</v>
      </c>
      <c r="V9" s="4" t="s">
        <v>185</v>
      </c>
      <c r="W9" s="4" t="s">
        <v>185</v>
      </c>
      <c r="X9" s="4" t="s">
        <v>163</v>
      </c>
      <c r="Y9" s="4"/>
      <c r="Z9" s="4" t="s">
        <v>164</v>
      </c>
      <c r="AA9" s="9" t="s">
        <v>165</v>
      </c>
      <c r="AB9" s="10" t="s">
        <v>166</v>
      </c>
      <c r="AC9" s="4" t="s">
        <v>186</v>
      </c>
      <c r="AD9" s="4" t="s">
        <v>187</v>
      </c>
      <c r="AE9" s="27" t="s">
        <v>298</v>
      </c>
      <c r="AF9" s="4"/>
      <c r="AG9" s="4" t="s">
        <v>169</v>
      </c>
      <c r="AH9" s="4" t="s">
        <v>170</v>
      </c>
      <c r="AI9" s="24">
        <v>2</v>
      </c>
      <c r="AJ9" s="24" t="s">
        <v>117</v>
      </c>
      <c r="AK9" s="24">
        <v>2</v>
      </c>
      <c r="AL9" s="9" t="s">
        <v>176</v>
      </c>
      <c r="AQ9" s="4" t="s">
        <v>177</v>
      </c>
      <c r="AR9" s="23">
        <v>43306</v>
      </c>
      <c r="AS9" s="23">
        <v>43306</v>
      </c>
      <c r="AT9" s="4" t="s">
        <v>175</v>
      </c>
    </row>
    <row r="10" spans="1:46" ht="75" x14ac:dyDescent="0.25">
      <c r="A10">
        <v>2018</v>
      </c>
      <c r="B10" s="23">
        <v>43191</v>
      </c>
      <c r="C10" s="23">
        <v>43281</v>
      </c>
      <c r="D10" s="22" t="s">
        <v>110</v>
      </c>
      <c r="E10" s="22" t="s">
        <v>111</v>
      </c>
      <c r="F10" s="4" t="s">
        <v>189</v>
      </c>
      <c r="G10" s="4" t="s">
        <v>151</v>
      </c>
      <c r="H10" s="27" t="s">
        <v>296</v>
      </c>
      <c r="I10" s="5" t="s">
        <v>190</v>
      </c>
      <c r="J10" s="24">
        <v>3</v>
      </c>
      <c r="K10" s="5" t="s">
        <v>195</v>
      </c>
      <c r="L10" s="5" t="s">
        <v>192</v>
      </c>
      <c r="M10" s="5" t="s">
        <v>196</v>
      </c>
      <c r="N10" s="5" t="s">
        <v>197</v>
      </c>
      <c r="O10" t="s">
        <v>287</v>
      </c>
      <c r="P10" s="7" t="s">
        <v>160</v>
      </c>
      <c r="Q10" s="7" t="s">
        <v>160</v>
      </c>
      <c r="R10" s="22" t="s">
        <v>189</v>
      </c>
      <c r="S10" s="22" t="s">
        <v>198</v>
      </c>
      <c r="T10" s="8">
        <f t="shared" si="0"/>
        <v>1051305.2931034483</v>
      </c>
      <c r="U10" s="8">
        <v>1219514.1399999999</v>
      </c>
      <c r="V10" s="4" t="s">
        <v>185</v>
      </c>
      <c r="W10" s="4" t="s">
        <v>185</v>
      </c>
      <c r="X10" s="4" t="s">
        <v>163</v>
      </c>
      <c r="Y10" s="4"/>
      <c r="Z10" s="4" t="s">
        <v>164</v>
      </c>
      <c r="AA10" s="9" t="s">
        <v>165</v>
      </c>
      <c r="AB10" s="10" t="s">
        <v>166</v>
      </c>
      <c r="AC10" s="4" t="s">
        <v>186</v>
      </c>
      <c r="AD10" s="4" t="s">
        <v>187</v>
      </c>
      <c r="AE10" s="27" t="s">
        <v>299</v>
      </c>
      <c r="AF10" s="4"/>
      <c r="AG10" s="4" t="s">
        <v>169</v>
      </c>
      <c r="AH10" s="4" t="s">
        <v>170</v>
      </c>
      <c r="AI10" s="24">
        <v>3</v>
      </c>
      <c r="AJ10" s="24" t="s">
        <v>117</v>
      </c>
      <c r="AK10" s="24">
        <v>3</v>
      </c>
      <c r="AL10" s="9" t="s">
        <v>176</v>
      </c>
      <c r="AQ10" s="4" t="s">
        <v>177</v>
      </c>
      <c r="AR10" s="23">
        <v>43306</v>
      </c>
      <c r="AS10" s="23">
        <v>43306</v>
      </c>
      <c r="AT10" s="4" t="s">
        <v>175</v>
      </c>
    </row>
    <row r="11" spans="1:46" ht="75" x14ac:dyDescent="0.25">
      <c r="A11">
        <v>2018</v>
      </c>
      <c r="B11" s="23">
        <v>43191</v>
      </c>
      <c r="C11" s="23">
        <v>43281</v>
      </c>
      <c r="D11" s="22" t="s">
        <v>109</v>
      </c>
      <c r="E11" s="22" t="s">
        <v>111</v>
      </c>
      <c r="F11" s="16" t="s">
        <v>199</v>
      </c>
      <c r="G11" s="4" t="s">
        <v>151</v>
      </c>
      <c r="H11" s="27" t="s">
        <v>296</v>
      </c>
      <c r="I11" s="5" t="s">
        <v>200</v>
      </c>
      <c r="J11" s="24">
        <v>4</v>
      </c>
      <c r="K11" s="5" t="s">
        <v>157</v>
      </c>
      <c r="L11" s="5" t="s">
        <v>158</v>
      </c>
      <c r="M11" s="5" t="s">
        <v>159</v>
      </c>
      <c r="N11" s="5" t="s">
        <v>156</v>
      </c>
      <c r="O11" t="s">
        <v>285</v>
      </c>
      <c r="P11" s="7" t="s">
        <v>160</v>
      </c>
      <c r="Q11" s="7" t="s">
        <v>160</v>
      </c>
      <c r="R11" s="22" t="s">
        <v>199</v>
      </c>
      <c r="S11" s="22" t="s">
        <v>201</v>
      </c>
      <c r="T11" s="8">
        <f t="shared" si="0"/>
        <v>383379.55172413797</v>
      </c>
      <c r="U11" s="8">
        <v>444720.28</v>
      </c>
      <c r="V11" s="4" t="s">
        <v>162</v>
      </c>
      <c r="W11" s="4" t="s">
        <v>162</v>
      </c>
      <c r="X11" s="4" t="s">
        <v>163</v>
      </c>
      <c r="Y11" s="4"/>
      <c r="Z11" s="4" t="s">
        <v>164</v>
      </c>
      <c r="AA11" s="9" t="s">
        <v>165</v>
      </c>
      <c r="AB11" s="10" t="s">
        <v>166</v>
      </c>
      <c r="AC11" s="16" t="s">
        <v>202</v>
      </c>
      <c r="AD11" s="16" t="s">
        <v>203</v>
      </c>
      <c r="AE11" s="29" t="s">
        <v>300</v>
      </c>
      <c r="AF11" s="16"/>
      <c r="AG11" s="16" t="s">
        <v>169</v>
      </c>
      <c r="AH11" s="16" t="s">
        <v>170</v>
      </c>
      <c r="AI11" s="24">
        <v>4</v>
      </c>
      <c r="AJ11" s="24" t="s">
        <v>117</v>
      </c>
      <c r="AK11" s="24">
        <v>4</v>
      </c>
      <c r="AL11" s="9" t="s">
        <v>176</v>
      </c>
      <c r="AQ11" s="4" t="s">
        <v>177</v>
      </c>
      <c r="AR11" s="23">
        <v>43306</v>
      </c>
      <c r="AS11" s="23">
        <v>43306</v>
      </c>
      <c r="AT11" s="4" t="s">
        <v>175</v>
      </c>
    </row>
    <row r="12" spans="1:46" ht="90" x14ac:dyDescent="0.25">
      <c r="A12">
        <v>2018</v>
      </c>
      <c r="B12" s="23">
        <v>43191</v>
      </c>
      <c r="C12" s="23">
        <v>43281</v>
      </c>
      <c r="D12" s="22" t="s">
        <v>110</v>
      </c>
      <c r="E12" s="22" t="s">
        <v>111</v>
      </c>
      <c r="F12" s="16" t="s">
        <v>204</v>
      </c>
      <c r="G12" s="4" t="s">
        <v>151</v>
      </c>
      <c r="H12" s="27" t="s">
        <v>296</v>
      </c>
      <c r="I12" s="5" t="s">
        <v>205</v>
      </c>
      <c r="J12" s="24">
        <v>5</v>
      </c>
      <c r="K12" s="5" t="s">
        <v>206</v>
      </c>
      <c r="L12" s="5" t="s">
        <v>210</v>
      </c>
      <c r="M12" s="5" t="s">
        <v>208</v>
      </c>
      <c r="N12" s="5" t="s">
        <v>211</v>
      </c>
      <c r="O12" t="s">
        <v>288</v>
      </c>
      <c r="P12" s="7" t="s">
        <v>160</v>
      </c>
      <c r="Q12" s="7" t="s">
        <v>160</v>
      </c>
      <c r="R12" s="22" t="s">
        <v>204</v>
      </c>
      <c r="S12" s="22" t="s">
        <v>198</v>
      </c>
      <c r="T12" s="19">
        <f t="shared" si="0"/>
        <v>1200983.0603448278</v>
      </c>
      <c r="U12" s="19">
        <v>1393140.35</v>
      </c>
      <c r="V12" s="4" t="s">
        <v>185</v>
      </c>
      <c r="W12" s="4" t="s">
        <v>185</v>
      </c>
      <c r="X12" s="4" t="s">
        <v>163</v>
      </c>
      <c r="Y12" s="4"/>
      <c r="Z12" s="4" t="s">
        <v>164</v>
      </c>
      <c r="AA12" s="9" t="s">
        <v>165</v>
      </c>
      <c r="AB12" s="10" t="s">
        <v>166</v>
      </c>
      <c r="AC12" s="16" t="s">
        <v>186</v>
      </c>
      <c r="AD12" s="16" t="s">
        <v>212</v>
      </c>
      <c r="AE12" s="29" t="s">
        <v>301</v>
      </c>
      <c r="AF12" s="16"/>
      <c r="AG12" s="16" t="s">
        <v>169</v>
      </c>
      <c r="AH12" s="16" t="s">
        <v>170</v>
      </c>
      <c r="AI12" s="24">
        <v>5</v>
      </c>
      <c r="AJ12" s="24" t="s">
        <v>117</v>
      </c>
      <c r="AK12" s="24">
        <v>5</v>
      </c>
      <c r="AL12" s="9" t="s">
        <v>176</v>
      </c>
      <c r="AQ12" s="4" t="s">
        <v>177</v>
      </c>
      <c r="AR12" s="23">
        <v>43306</v>
      </c>
      <c r="AS12" s="23">
        <v>43306</v>
      </c>
      <c r="AT12" s="4" t="s">
        <v>175</v>
      </c>
    </row>
    <row r="13" spans="1:46" ht="75" x14ac:dyDescent="0.25">
      <c r="A13">
        <v>2018</v>
      </c>
      <c r="B13" s="23">
        <v>43191</v>
      </c>
      <c r="C13" s="23">
        <v>43281</v>
      </c>
      <c r="D13" s="22" t="s">
        <v>109</v>
      </c>
      <c r="E13" s="22" t="s">
        <v>111</v>
      </c>
      <c r="F13" s="4" t="s">
        <v>214</v>
      </c>
      <c r="G13" s="4" t="s">
        <v>151</v>
      </c>
      <c r="H13" s="27" t="s">
        <v>296</v>
      </c>
      <c r="I13" s="5" t="s">
        <v>215</v>
      </c>
      <c r="J13" s="24">
        <v>6</v>
      </c>
      <c r="K13" s="5" t="s">
        <v>220</v>
      </c>
      <c r="L13" s="5" t="s">
        <v>217</v>
      </c>
      <c r="M13" s="5" t="s">
        <v>221</v>
      </c>
      <c r="N13" s="5" t="s">
        <v>219</v>
      </c>
      <c r="O13" t="s">
        <v>289</v>
      </c>
      <c r="P13" s="7" t="s">
        <v>160</v>
      </c>
      <c r="Q13" s="7" t="s">
        <v>160</v>
      </c>
      <c r="R13" s="22" t="s">
        <v>214</v>
      </c>
      <c r="S13" s="22" t="s">
        <v>167</v>
      </c>
      <c r="T13" s="8">
        <f t="shared" si="0"/>
        <v>286840.43965517241</v>
      </c>
      <c r="U13" s="8">
        <v>332734.90999999997</v>
      </c>
      <c r="V13" s="20" t="s">
        <v>294</v>
      </c>
      <c r="W13" s="20" t="s">
        <v>294</v>
      </c>
      <c r="X13" s="4" t="s">
        <v>163</v>
      </c>
      <c r="Y13" s="4"/>
      <c r="Z13" s="4" t="s">
        <v>164</v>
      </c>
      <c r="AA13" s="9" t="s">
        <v>165</v>
      </c>
      <c r="AB13" s="10" t="s">
        <v>166</v>
      </c>
      <c r="AC13" s="4" t="s">
        <v>198</v>
      </c>
      <c r="AD13" s="4" t="s">
        <v>222</v>
      </c>
      <c r="AE13" s="27" t="s">
        <v>302</v>
      </c>
      <c r="AF13" s="27" t="s">
        <v>313</v>
      </c>
      <c r="AG13" s="4" t="s">
        <v>169</v>
      </c>
      <c r="AH13" s="4" t="s">
        <v>170</v>
      </c>
      <c r="AI13" s="24">
        <v>6</v>
      </c>
      <c r="AJ13" s="24" t="s">
        <v>117</v>
      </c>
      <c r="AK13" s="24">
        <v>6</v>
      </c>
      <c r="AL13" s="9" t="s">
        <v>176</v>
      </c>
      <c r="AP13" s="27" t="s">
        <v>316</v>
      </c>
      <c r="AQ13" s="4" t="s">
        <v>177</v>
      </c>
      <c r="AR13" s="23">
        <v>43306</v>
      </c>
      <c r="AS13" s="23">
        <v>43306</v>
      </c>
      <c r="AT13" s="4" t="s">
        <v>175</v>
      </c>
    </row>
    <row r="14" spans="1:46" ht="90" x14ac:dyDescent="0.25">
      <c r="A14">
        <v>2018</v>
      </c>
      <c r="B14" s="23">
        <v>43191</v>
      </c>
      <c r="C14" s="23">
        <v>43281</v>
      </c>
      <c r="D14" s="22" t="s">
        <v>109</v>
      </c>
      <c r="E14" s="22" t="s">
        <v>111</v>
      </c>
      <c r="F14" s="4" t="s">
        <v>224</v>
      </c>
      <c r="G14" s="4" t="s">
        <v>151</v>
      </c>
      <c r="H14" s="27" t="s">
        <v>296</v>
      </c>
      <c r="I14" s="5" t="s">
        <v>225</v>
      </c>
      <c r="J14" s="24">
        <v>7</v>
      </c>
      <c r="K14" s="5" t="s">
        <v>206</v>
      </c>
      <c r="L14" s="5" t="s">
        <v>210</v>
      </c>
      <c r="M14" s="5" t="s">
        <v>208</v>
      </c>
      <c r="N14" s="5" t="s">
        <v>211</v>
      </c>
      <c r="O14" t="s">
        <v>288</v>
      </c>
      <c r="P14" s="7" t="s">
        <v>160</v>
      </c>
      <c r="Q14" s="7" t="s">
        <v>160</v>
      </c>
      <c r="R14" s="22" t="s">
        <v>224</v>
      </c>
      <c r="S14" s="22" t="s">
        <v>227</v>
      </c>
      <c r="T14" s="8">
        <f t="shared" si="0"/>
        <v>258620.68965517243</v>
      </c>
      <c r="U14" s="8">
        <v>300000</v>
      </c>
      <c r="V14" s="20" t="s">
        <v>294</v>
      </c>
      <c r="W14" s="20" t="s">
        <v>294</v>
      </c>
      <c r="X14" s="4" t="s">
        <v>163</v>
      </c>
      <c r="Y14" s="4"/>
      <c r="Z14" s="4" t="s">
        <v>164</v>
      </c>
      <c r="AA14" s="9" t="s">
        <v>165</v>
      </c>
      <c r="AB14" s="10" t="s">
        <v>166</v>
      </c>
      <c r="AC14" s="4" t="s">
        <v>228</v>
      </c>
      <c r="AD14" s="4" t="s">
        <v>229</v>
      </c>
      <c r="AE14" s="27" t="s">
        <v>303</v>
      </c>
      <c r="AF14" s="4"/>
      <c r="AG14" s="4" t="s">
        <v>169</v>
      </c>
      <c r="AH14" s="4" t="s">
        <v>170</v>
      </c>
      <c r="AI14" s="24">
        <v>7</v>
      </c>
      <c r="AJ14" s="24" t="s">
        <v>117</v>
      </c>
      <c r="AK14" s="24">
        <v>7</v>
      </c>
      <c r="AL14" s="9" t="s">
        <v>176</v>
      </c>
      <c r="AP14" s="27" t="s">
        <v>315</v>
      </c>
      <c r="AQ14" s="4" t="s">
        <v>177</v>
      </c>
      <c r="AR14" s="23">
        <v>43306</v>
      </c>
      <c r="AS14" s="23">
        <v>43306</v>
      </c>
      <c r="AT14" s="4" t="s">
        <v>175</v>
      </c>
    </row>
    <row r="15" spans="1:46" ht="75" x14ac:dyDescent="0.25">
      <c r="A15">
        <v>2018</v>
      </c>
      <c r="B15" s="23">
        <v>43191</v>
      </c>
      <c r="C15" s="23">
        <v>43281</v>
      </c>
      <c r="D15" s="22" t="s">
        <v>110</v>
      </c>
      <c r="E15" s="22" t="s">
        <v>111</v>
      </c>
      <c r="F15" s="4" t="s">
        <v>230</v>
      </c>
      <c r="G15" s="4" t="s">
        <v>151</v>
      </c>
      <c r="H15" s="27" t="s">
        <v>296</v>
      </c>
      <c r="I15" s="5" t="s">
        <v>231</v>
      </c>
      <c r="J15" s="24">
        <v>8</v>
      </c>
      <c r="K15" s="5" t="s">
        <v>195</v>
      </c>
      <c r="L15" s="5" t="s">
        <v>192</v>
      </c>
      <c r="M15" s="5" t="s">
        <v>196</v>
      </c>
      <c r="N15" s="5" t="s">
        <v>197</v>
      </c>
      <c r="O15" t="s">
        <v>287</v>
      </c>
      <c r="P15" s="7" t="s">
        <v>160</v>
      </c>
      <c r="Q15" s="7" t="s">
        <v>160</v>
      </c>
      <c r="R15" s="22" t="s">
        <v>230</v>
      </c>
      <c r="S15" s="22" t="s">
        <v>233</v>
      </c>
      <c r="T15" s="8">
        <f t="shared" si="0"/>
        <v>904711.63793103455</v>
      </c>
      <c r="U15" s="8">
        <v>1049465.5</v>
      </c>
      <c r="V15" s="4" t="s">
        <v>295</v>
      </c>
      <c r="W15" s="20" t="s">
        <v>295</v>
      </c>
      <c r="X15" s="4" t="s">
        <v>163</v>
      </c>
      <c r="Y15" s="4"/>
      <c r="Z15" s="4" t="s">
        <v>164</v>
      </c>
      <c r="AA15" s="9" t="s">
        <v>165</v>
      </c>
      <c r="AB15" s="10" t="s">
        <v>166</v>
      </c>
      <c r="AC15" s="4" t="s">
        <v>234</v>
      </c>
      <c r="AD15" s="4" t="s">
        <v>235</v>
      </c>
      <c r="AE15" s="27" t="s">
        <v>304</v>
      </c>
      <c r="AF15" s="4"/>
      <c r="AG15" s="4" t="s">
        <v>169</v>
      </c>
      <c r="AH15" s="4" t="s">
        <v>170</v>
      </c>
      <c r="AI15" s="24">
        <v>8</v>
      </c>
      <c r="AJ15" s="24" t="s">
        <v>117</v>
      </c>
      <c r="AK15" s="24">
        <v>8</v>
      </c>
      <c r="AL15" s="9" t="s">
        <v>176</v>
      </c>
      <c r="AQ15" s="4" t="s">
        <v>177</v>
      </c>
      <c r="AR15" s="23">
        <v>43306</v>
      </c>
      <c r="AS15" s="23">
        <v>43306</v>
      </c>
      <c r="AT15" s="4" t="s">
        <v>175</v>
      </c>
    </row>
    <row r="16" spans="1:46" ht="75" x14ac:dyDescent="0.25">
      <c r="A16">
        <v>2018</v>
      </c>
      <c r="B16" s="23">
        <v>43191</v>
      </c>
      <c r="C16" s="23">
        <v>43281</v>
      </c>
      <c r="D16" s="22" t="s">
        <v>109</v>
      </c>
      <c r="E16" s="22" t="s">
        <v>111</v>
      </c>
      <c r="F16" s="4" t="s">
        <v>236</v>
      </c>
      <c r="G16" s="4" t="s">
        <v>151</v>
      </c>
      <c r="H16" s="27" t="s">
        <v>296</v>
      </c>
      <c r="I16" s="5" t="s">
        <v>237</v>
      </c>
      <c r="J16" s="24">
        <v>9</v>
      </c>
      <c r="K16" s="5" t="s">
        <v>238</v>
      </c>
      <c r="L16" s="5" t="s">
        <v>239</v>
      </c>
      <c r="M16" s="5" t="s">
        <v>240</v>
      </c>
      <c r="N16" s="5" t="s">
        <v>241</v>
      </c>
      <c r="O16" t="s">
        <v>290</v>
      </c>
      <c r="P16" s="7" t="s">
        <v>160</v>
      </c>
      <c r="Q16" s="7" t="s">
        <v>160</v>
      </c>
      <c r="R16" s="22" t="s">
        <v>236</v>
      </c>
      <c r="S16" s="22" t="s">
        <v>242</v>
      </c>
      <c r="T16" s="8">
        <f t="shared" si="0"/>
        <v>315231.08620689658</v>
      </c>
      <c r="U16" s="8">
        <v>365668.06</v>
      </c>
      <c r="V16" s="20" t="s">
        <v>294</v>
      </c>
      <c r="W16" s="20" t="s">
        <v>294</v>
      </c>
      <c r="X16" s="4" t="s">
        <v>163</v>
      </c>
      <c r="Y16" s="4"/>
      <c r="Z16" s="4" t="s">
        <v>164</v>
      </c>
      <c r="AA16" s="9" t="s">
        <v>165</v>
      </c>
      <c r="AB16" s="10" t="s">
        <v>166</v>
      </c>
      <c r="AC16" s="4" t="s">
        <v>243</v>
      </c>
      <c r="AD16" s="4" t="s">
        <v>244</v>
      </c>
      <c r="AE16" s="27" t="s">
        <v>305</v>
      </c>
      <c r="AF16" s="4"/>
      <c r="AG16" s="4" t="s">
        <v>169</v>
      </c>
      <c r="AH16" s="4" t="s">
        <v>170</v>
      </c>
      <c r="AI16" s="24">
        <v>9</v>
      </c>
      <c r="AJ16" s="24" t="s">
        <v>117</v>
      </c>
      <c r="AK16" s="24">
        <v>9</v>
      </c>
      <c r="AL16" s="9" t="s">
        <v>176</v>
      </c>
      <c r="AQ16" s="4" t="s">
        <v>177</v>
      </c>
      <c r="AR16" s="23">
        <v>43306</v>
      </c>
      <c r="AS16" s="23">
        <v>43306</v>
      </c>
      <c r="AT16" s="4" t="s">
        <v>175</v>
      </c>
    </row>
    <row r="17" spans="1:46" ht="120" customHeight="1" x14ac:dyDescent="0.25">
      <c r="A17">
        <v>2018</v>
      </c>
      <c r="B17" s="23">
        <v>43191</v>
      </c>
      <c r="C17" s="23">
        <v>43281</v>
      </c>
      <c r="D17" s="22" t="s">
        <v>109</v>
      </c>
      <c r="E17" s="22" t="s">
        <v>111</v>
      </c>
      <c r="F17" s="4" t="s">
        <v>248</v>
      </c>
      <c r="G17" s="4" t="s">
        <v>151</v>
      </c>
      <c r="H17" s="27" t="s">
        <v>296</v>
      </c>
      <c r="I17" s="5" t="s">
        <v>249</v>
      </c>
      <c r="J17" s="24">
        <v>10</v>
      </c>
      <c r="K17" s="5" t="s">
        <v>250</v>
      </c>
      <c r="L17" s="5" t="s">
        <v>251</v>
      </c>
      <c r="M17" s="5" t="s">
        <v>252</v>
      </c>
      <c r="N17" s="5" t="s">
        <v>253</v>
      </c>
      <c r="O17" t="s">
        <v>291</v>
      </c>
      <c r="P17" s="7" t="s">
        <v>160</v>
      </c>
      <c r="Q17" s="7" t="s">
        <v>160</v>
      </c>
      <c r="R17" s="22" t="s">
        <v>248</v>
      </c>
      <c r="S17" s="22" t="s">
        <v>242</v>
      </c>
      <c r="T17" s="8">
        <f t="shared" si="0"/>
        <v>142431.19827586209</v>
      </c>
      <c r="U17" s="8">
        <v>165220.19</v>
      </c>
      <c r="V17" s="20" t="s">
        <v>294</v>
      </c>
      <c r="W17" s="20" t="s">
        <v>294</v>
      </c>
      <c r="X17" s="4" t="s">
        <v>163</v>
      </c>
      <c r="Y17" s="4"/>
      <c r="Z17" s="4" t="s">
        <v>164</v>
      </c>
      <c r="AA17" s="9" t="s">
        <v>165</v>
      </c>
      <c r="AB17" s="10" t="s">
        <v>166</v>
      </c>
      <c r="AC17" s="4" t="s">
        <v>254</v>
      </c>
      <c r="AD17" s="4" t="s">
        <v>244</v>
      </c>
      <c r="AE17" s="27" t="s">
        <v>306</v>
      </c>
      <c r="AF17" s="27" t="s">
        <v>312</v>
      </c>
      <c r="AG17" s="4" t="s">
        <v>169</v>
      </c>
      <c r="AH17" s="4" t="s">
        <v>170</v>
      </c>
      <c r="AI17" s="24">
        <v>10</v>
      </c>
      <c r="AJ17" s="24" t="s">
        <v>117</v>
      </c>
      <c r="AK17" s="24">
        <v>10</v>
      </c>
      <c r="AL17" s="9" t="s">
        <v>176</v>
      </c>
      <c r="AP17" s="27" t="s">
        <v>317</v>
      </c>
      <c r="AQ17" s="4" t="s">
        <v>177</v>
      </c>
      <c r="AR17" s="23">
        <v>43306</v>
      </c>
      <c r="AS17" s="23">
        <v>43306</v>
      </c>
      <c r="AT17" s="4" t="s">
        <v>175</v>
      </c>
    </row>
    <row r="18" spans="1:46" ht="75" customHeight="1" x14ac:dyDescent="0.25">
      <c r="A18">
        <v>2018</v>
      </c>
      <c r="B18" s="23">
        <v>43191</v>
      </c>
      <c r="C18" s="23">
        <v>43281</v>
      </c>
      <c r="D18" s="22" t="s">
        <v>110</v>
      </c>
      <c r="E18" s="22" t="s">
        <v>111</v>
      </c>
      <c r="F18" s="4" t="s">
        <v>258</v>
      </c>
      <c r="G18" s="4" t="s">
        <v>151</v>
      </c>
      <c r="H18" s="27" t="s">
        <v>296</v>
      </c>
      <c r="I18" s="5" t="s">
        <v>259</v>
      </c>
      <c r="J18" s="24">
        <v>11</v>
      </c>
      <c r="K18" s="5" t="s">
        <v>220</v>
      </c>
      <c r="L18" s="5" t="s">
        <v>217</v>
      </c>
      <c r="M18" s="5" t="s">
        <v>221</v>
      </c>
      <c r="N18" s="5" t="s">
        <v>219</v>
      </c>
      <c r="O18" t="s">
        <v>289</v>
      </c>
      <c r="P18" s="7" t="s">
        <v>160</v>
      </c>
      <c r="Q18" s="7" t="s">
        <v>160</v>
      </c>
      <c r="R18" s="22" t="s">
        <v>258</v>
      </c>
      <c r="S18" s="22" t="s">
        <v>242</v>
      </c>
      <c r="T18" s="8">
        <f t="shared" si="0"/>
        <v>514722.60344827588</v>
      </c>
      <c r="U18" s="8">
        <v>597078.22</v>
      </c>
      <c r="V18" s="20" t="s">
        <v>294</v>
      </c>
      <c r="W18" s="20" t="s">
        <v>294</v>
      </c>
      <c r="X18" s="4" t="s">
        <v>163</v>
      </c>
      <c r="Y18" s="4"/>
      <c r="Z18" s="4" t="s">
        <v>164</v>
      </c>
      <c r="AA18" s="9" t="s">
        <v>165</v>
      </c>
      <c r="AB18" s="10" t="s">
        <v>166</v>
      </c>
      <c r="AC18" s="4" t="s">
        <v>243</v>
      </c>
      <c r="AD18" s="4" t="s">
        <v>222</v>
      </c>
      <c r="AE18" s="27" t="s">
        <v>307</v>
      </c>
      <c r="AF18" s="27" t="s">
        <v>311</v>
      </c>
      <c r="AG18" s="4" t="s">
        <v>169</v>
      </c>
      <c r="AH18" s="4" t="s">
        <v>170</v>
      </c>
      <c r="AI18" s="24">
        <v>11</v>
      </c>
      <c r="AJ18" s="24" t="s">
        <v>117</v>
      </c>
      <c r="AK18" s="24">
        <v>11</v>
      </c>
      <c r="AL18" s="9" t="s">
        <v>176</v>
      </c>
      <c r="AP18" s="27" t="s">
        <v>314</v>
      </c>
      <c r="AQ18" s="4" t="s">
        <v>177</v>
      </c>
      <c r="AR18" s="23">
        <v>43306</v>
      </c>
      <c r="AS18" s="23">
        <v>43306</v>
      </c>
      <c r="AT18" s="4" t="s">
        <v>175</v>
      </c>
    </row>
    <row r="19" spans="1:46" ht="90" x14ac:dyDescent="0.25">
      <c r="A19">
        <v>2018</v>
      </c>
      <c r="B19" s="23">
        <v>43191</v>
      </c>
      <c r="C19" s="23">
        <v>43281</v>
      </c>
      <c r="D19" s="22" t="s">
        <v>109</v>
      </c>
      <c r="E19" s="22" t="s">
        <v>111</v>
      </c>
      <c r="F19" s="4" t="s">
        <v>260</v>
      </c>
      <c r="G19" s="4" t="s">
        <v>151</v>
      </c>
      <c r="H19" s="27" t="s">
        <v>296</v>
      </c>
      <c r="I19" s="5" t="s">
        <v>261</v>
      </c>
      <c r="J19" s="24">
        <v>12</v>
      </c>
      <c r="K19" s="5" t="s">
        <v>206</v>
      </c>
      <c r="L19" s="5" t="s">
        <v>210</v>
      </c>
      <c r="M19" s="5" t="s">
        <v>208</v>
      </c>
      <c r="N19" s="5" t="s">
        <v>211</v>
      </c>
      <c r="O19" t="s">
        <v>288</v>
      </c>
      <c r="P19" s="7" t="s">
        <v>160</v>
      </c>
      <c r="Q19" s="7" t="s">
        <v>160</v>
      </c>
      <c r="R19" s="22" t="s">
        <v>260</v>
      </c>
      <c r="S19" s="22" t="s">
        <v>262</v>
      </c>
      <c r="T19" s="8">
        <f t="shared" si="0"/>
        <v>45073.482758620688</v>
      </c>
      <c r="U19" s="8">
        <v>52285.24</v>
      </c>
      <c r="V19" s="20" t="s">
        <v>294</v>
      </c>
      <c r="W19" s="20" t="s">
        <v>294</v>
      </c>
      <c r="X19" s="4" t="s">
        <v>163</v>
      </c>
      <c r="Y19" s="4"/>
      <c r="Z19" s="4" t="s">
        <v>164</v>
      </c>
      <c r="AA19" s="9" t="s">
        <v>165</v>
      </c>
      <c r="AB19" s="10" t="s">
        <v>166</v>
      </c>
      <c r="AC19" s="4" t="s">
        <v>263</v>
      </c>
      <c r="AD19" s="4" t="s">
        <v>264</v>
      </c>
      <c r="AE19" s="27" t="s">
        <v>308</v>
      </c>
      <c r="AF19" s="4"/>
      <c r="AG19" s="4" t="s">
        <v>169</v>
      </c>
      <c r="AH19" s="4" t="s">
        <v>170</v>
      </c>
      <c r="AI19" s="24">
        <v>12</v>
      </c>
      <c r="AJ19" s="24" t="s">
        <v>117</v>
      </c>
      <c r="AK19" s="24">
        <v>12</v>
      </c>
      <c r="AL19" s="9" t="s">
        <v>176</v>
      </c>
      <c r="AQ19" s="4" t="s">
        <v>177</v>
      </c>
      <c r="AR19" s="23">
        <v>43306</v>
      </c>
      <c r="AS19" s="23">
        <v>43306</v>
      </c>
      <c r="AT19" s="4" t="s">
        <v>175</v>
      </c>
    </row>
    <row r="20" spans="1:46" ht="75" x14ac:dyDescent="0.25">
      <c r="A20">
        <v>2018</v>
      </c>
      <c r="B20" s="23">
        <v>43191</v>
      </c>
      <c r="C20" s="23">
        <v>43281</v>
      </c>
      <c r="D20" s="22" t="s">
        <v>109</v>
      </c>
      <c r="E20" s="22" t="s">
        <v>111</v>
      </c>
      <c r="F20" s="13" t="s">
        <v>265</v>
      </c>
      <c r="G20" s="13" t="s">
        <v>151</v>
      </c>
      <c r="H20" s="27" t="s">
        <v>296</v>
      </c>
      <c r="I20" s="5" t="s">
        <v>266</v>
      </c>
      <c r="J20" s="24">
        <v>13</v>
      </c>
      <c r="K20" s="5" t="s">
        <v>267</v>
      </c>
      <c r="L20" s="5" t="s">
        <v>268</v>
      </c>
      <c r="M20" s="5" t="s">
        <v>269</v>
      </c>
      <c r="N20" s="5" t="s">
        <v>270</v>
      </c>
      <c r="O20" t="s">
        <v>292</v>
      </c>
      <c r="P20" s="7" t="s">
        <v>160</v>
      </c>
      <c r="Q20" s="7" t="s">
        <v>160</v>
      </c>
      <c r="R20" s="22" t="s">
        <v>265</v>
      </c>
      <c r="S20" s="22" t="s">
        <v>262</v>
      </c>
      <c r="T20" s="8">
        <f t="shared" si="0"/>
        <v>58551.456896551732</v>
      </c>
      <c r="U20" s="8">
        <v>67919.69</v>
      </c>
      <c r="V20" s="20" t="s">
        <v>294</v>
      </c>
      <c r="W20" s="20" t="s">
        <v>294</v>
      </c>
      <c r="X20" s="13" t="s">
        <v>163</v>
      </c>
      <c r="Y20" s="13"/>
      <c r="Z20" s="13" t="s">
        <v>164</v>
      </c>
      <c r="AA20" s="9" t="s">
        <v>165</v>
      </c>
      <c r="AB20" s="10" t="s">
        <v>166</v>
      </c>
      <c r="AC20" s="13" t="s">
        <v>263</v>
      </c>
      <c r="AD20" s="13" t="s">
        <v>264</v>
      </c>
      <c r="AE20" s="27" t="s">
        <v>309</v>
      </c>
      <c r="AF20" s="13"/>
      <c r="AG20" s="13" t="s">
        <v>169</v>
      </c>
      <c r="AH20" s="13" t="s">
        <v>170</v>
      </c>
      <c r="AI20" s="24">
        <v>13</v>
      </c>
      <c r="AJ20" s="24" t="s">
        <v>117</v>
      </c>
      <c r="AK20" s="24">
        <v>13</v>
      </c>
      <c r="AL20" s="9" t="s">
        <v>176</v>
      </c>
      <c r="AQ20" s="13" t="s">
        <v>177</v>
      </c>
      <c r="AR20" s="23">
        <v>43306</v>
      </c>
      <c r="AS20" s="23">
        <v>43306</v>
      </c>
      <c r="AT20" s="13" t="s">
        <v>175</v>
      </c>
    </row>
    <row r="21" spans="1:46" ht="75" x14ac:dyDescent="0.25">
      <c r="A21">
        <v>2018</v>
      </c>
      <c r="B21" s="23">
        <v>43191</v>
      </c>
      <c r="C21" s="23">
        <v>43281</v>
      </c>
      <c r="D21" s="22" t="s">
        <v>110</v>
      </c>
      <c r="E21" s="22" t="s">
        <v>111</v>
      </c>
      <c r="F21" s="13" t="s">
        <v>275</v>
      </c>
      <c r="G21" s="13" t="s">
        <v>151</v>
      </c>
      <c r="H21" s="27" t="s">
        <v>296</v>
      </c>
      <c r="I21" s="5" t="s">
        <v>276</v>
      </c>
      <c r="J21" s="24">
        <v>14</v>
      </c>
      <c r="K21" s="5" t="s">
        <v>277</v>
      </c>
      <c r="L21" s="5" t="s">
        <v>278</v>
      </c>
      <c r="M21" s="5" t="s">
        <v>159</v>
      </c>
      <c r="N21" s="5" t="s">
        <v>279</v>
      </c>
      <c r="O21" t="s">
        <v>293</v>
      </c>
      <c r="P21" s="7" t="s">
        <v>160</v>
      </c>
      <c r="Q21" s="7" t="s">
        <v>160</v>
      </c>
      <c r="R21" s="22" t="s">
        <v>275</v>
      </c>
      <c r="S21" s="22" t="s">
        <v>280</v>
      </c>
      <c r="T21" s="8">
        <f t="shared" si="0"/>
        <v>1293103.4482758623</v>
      </c>
      <c r="U21" s="8">
        <v>1500000</v>
      </c>
      <c r="V21" s="20" t="s">
        <v>295</v>
      </c>
      <c r="W21" s="20" t="s">
        <v>295</v>
      </c>
      <c r="X21" s="13" t="s">
        <v>163</v>
      </c>
      <c r="Y21" s="13"/>
      <c r="Z21" s="13" t="s">
        <v>164</v>
      </c>
      <c r="AA21" s="9" t="s">
        <v>165</v>
      </c>
      <c r="AB21" s="10" t="s">
        <v>166</v>
      </c>
      <c r="AC21" s="13" t="s">
        <v>281</v>
      </c>
      <c r="AD21" s="13" t="s">
        <v>282</v>
      </c>
      <c r="AE21" s="27" t="s">
        <v>310</v>
      </c>
      <c r="AF21" s="13"/>
      <c r="AG21" s="13" t="s">
        <v>169</v>
      </c>
      <c r="AH21" s="13" t="s">
        <v>170</v>
      </c>
      <c r="AI21" s="24">
        <v>14</v>
      </c>
      <c r="AJ21" s="24" t="s">
        <v>117</v>
      </c>
      <c r="AK21" s="24">
        <v>14</v>
      </c>
      <c r="AL21" s="9" t="s">
        <v>176</v>
      </c>
      <c r="AQ21" s="13" t="s">
        <v>177</v>
      </c>
      <c r="AR21" s="23">
        <v>43306</v>
      </c>
      <c r="AS21" s="23">
        <v>43306</v>
      </c>
      <c r="AT21" s="13" t="s">
        <v>175</v>
      </c>
    </row>
    <row r="22" spans="1:46" x14ac:dyDescent="0.25">
      <c r="E22" s="22"/>
      <c r="F22" s="13"/>
      <c r="G22" s="13"/>
      <c r="I22" s="14"/>
      <c r="N22" s="13"/>
      <c r="P22" s="7"/>
      <c r="Q22" s="7"/>
      <c r="R22" s="17"/>
      <c r="S22" s="13"/>
      <c r="T22" s="8"/>
      <c r="U22" s="8"/>
      <c r="V22" s="13"/>
      <c r="W22" s="13"/>
      <c r="X22" s="13"/>
      <c r="Y22" s="13"/>
      <c r="Z22" s="13"/>
      <c r="AA22" s="9"/>
      <c r="AB22" s="10"/>
      <c r="AC22" s="13"/>
      <c r="AD22" s="13"/>
      <c r="AE22" s="13"/>
      <c r="AF22" s="13"/>
      <c r="AG22" s="13"/>
      <c r="AH22" s="13"/>
      <c r="AL22" s="9"/>
      <c r="AQ22" s="13"/>
      <c r="AT22" s="13"/>
    </row>
    <row r="23" spans="1:46" x14ac:dyDescent="0.25">
      <c r="E23" s="22"/>
    </row>
    <row r="24" spans="1:46" x14ac:dyDescent="0.25">
      <c r="E24" s="22"/>
    </row>
    <row r="25" spans="1:46" x14ac:dyDescent="0.25">
      <c r="E25" s="22"/>
    </row>
    <row r="26" spans="1:46" x14ac:dyDescent="0.25">
      <c r="E26" s="22"/>
    </row>
    <row r="27" spans="1:46" x14ac:dyDescent="0.25">
      <c r="E27" s="22"/>
    </row>
    <row r="28" spans="1:46" x14ac:dyDescent="0.25">
      <c r="E28" s="22"/>
    </row>
    <row r="29" spans="1:46" x14ac:dyDescent="0.25">
      <c r="E29" s="22"/>
    </row>
    <row r="30" spans="1:46" x14ac:dyDescent="0.25">
      <c r="E30" s="22"/>
    </row>
    <row r="31" spans="1:46" x14ac:dyDescent="0.25">
      <c r="E31" s="22"/>
    </row>
    <row r="32" spans="1:46" x14ac:dyDescent="0.25">
      <c r="E32" s="22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H9:H21" r:id="rId2" display="http://www.tangancicuaro.gob.mx/downloads/1.%20POA%20INICIAL%202018.pdf"/>
    <hyperlink ref="AE8" r:id="rId3"/>
    <hyperlink ref="AE9" r:id="rId4"/>
    <hyperlink ref="AE10" r:id="rId5"/>
    <hyperlink ref="AE11" r:id="rId6"/>
    <hyperlink ref="AE12" r:id="rId7"/>
    <hyperlink ref="AE13" r:id="rId8"/>
    <hyperlink ref="AE14" r:id="rId9"/>
    <hyperlink ref="AE15" r:id="rId10"/>
    <hyperlink ref="AE16" r:id="rId11"/>
    <hyperlink ref="AE17" r:id="rId12"/>
    <hyperlink ref="AE18" r:id="rId13"/>
    <hyperlink ref="AE19" r:id="rId14"/>
    <hyperlink ref="AE20" r:id="rId15"/>
    <hyperlink ref="AE21" r:id="rId16"/>
    <hyperlink ref="AF18" r:id="rId17"/>
    <hyperlink ref="AF17" r:id="rId18"/>
    <hyperlink ref="AF13" r:id="rId19"/>
    <hyperlink ref="AP18" r:id="rId20"/>
    <hyperlink ref="AP14" r:id="rId21"/>
    <hyperlink ref="AP13" r:id="rId22"/>
    <hyperlink ref="AP17" r:id="rId23"/>
  </hyperlinks>
  <pageMargins left="0.11811023622047245" right="0.11811023622047245" top="0.74803149606299213" bottom="0.74803149606299213" header="0.31496062992125984" footer="0.31496062992125984"/>
  <pageSetup paperSize="5" scale="25" orientation="landscape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4" sqref="B24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15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153</v>
      </c>
      <c r="C4" t="s">
        <v>154</v>
      </c>
      <c r="D4" t="s">
        <v>155</v>
      </c>
      <c r="E4" t="s">
        <v>156</v>
      </c>
      <c r="G4" s="6">
        <v>332698.90999999997</v>
      </c>
    </row>
    <row r="5" spans="1:7" ht="45" x14ac:dyDescent="0.25">
      <c r="A5">
        <v>2</v>
      </c>
      <c r="B5" t="s">
        <v>180</v>
      </c>
      <c r="C5" t="s">
        <v>181</v>
      </c>
      <c r="D5" t="s">
        <v>182</v>
      </c>
      <c r="E5" s="4" t="s">
        <v>183</v>
      </c>
      <c r="G5" s="6">
        <v>888772.6</v>
      </c>
    </row>
    <row r="6" spans="1:7" ht="45" x14ac:dyDescent="0.25">
      <c r="A6">
        <v>3</v>
      </c>
      <c r="B6" t="s">
        <v>191</v>
      </c>
      <c r="C6" t="s">
        <v>192</v>
      </c>
      <c r="D6" t="s">
        <v>193</v>
      </c>
      <c r="E6" s="4" t="s">
        <v>194</v>
      </c>
      <c r="G6" s="15">
        <v>1219514.1399999999</v>
      </c>
    </row>
    <row r="7" spans="1:7" x14ac:dyDescent="0.25">
      <c r="A7">
        <v>4</v>
      </c>
      <c r="B7" t="s">
        <v>153</v>
      </c>
      <c r="C7" t="s">
        <v>154</v>
      </c>
      <c r="D7" t="s">
        <v>155</v>
      </c>
      <c r="E7" t="s">
        <v>156</v>
      </c>
      <c r="G7" s="15">
        <v>444720.28</v>
      </c>
    </row>
    <row r="8" spans="1:7" ht="60" x14ac:dyDescent="0.25">
      <c r="A8">
        <v>5</v>
      </c>
      <c r="B8" t="s">
        <v>206</v>
      </c>
      <c r="C8" t="s">
        <v>207</v>
      </c>
      <c r="D8" t="s">
        <v>208</v>
      </c>
      <c r="E8" s="4" t="s">
        <v>209</v>
      </c>
      <c r="G8" s="6">
        <v>1393140.35</v>
      </c>
    </row>
    <row r="9" spans="1:7" ht="45" x14ac:dyDescent="0.25">
      <c r="A9">
        <v>6</v>
      </c>
      <c r="B9" t="s">
        <v>216</v>
      </c>
      <c r="C9" t="s">
        <v>217</v>
      </c>
      <c r="D9" t="s">
        <v>218</v>
      </c>
      <c r="E9" s="4" t="s">
        <v>219</v>
      </c>
      <c r="G9" s="6">
        <v>332734.90999999997</v>
      </c>
    </row>
    <row r="10" spans="1:7" ht="60" x14ac:dyDescent="0.25">
      <c r="A10">
        <v>7</v>
      </c>
      <c r="B10" t="s">
        <v>206</v>
      </c>
      <c r="C10" t="s">
        <v>207</v>
      </c>
      <c r="D10" t="s">
        <v>208</v>
      </c>
      <c r="E10" s="4" t="s">
        <v>209</v>
      </c>
      <c r="G10" s="6">
        <v>300</v>
      </c>
    </row>
    <row r="11" spans="1:7" ht="45" x14ac:dyDescent="0.25">
      <c r="A11">
        <v>8</v>
      </c>
      <c r="B11" t="s">
        <v>191</v>
      </c>
      <c r="C11" t="s">
        <v>192</v>
      </c>
      <c r="D11" t="s">
        <v>193</v>
      </c>
      <c r="E11" s="4" t="s">
        <v>194</v>
      </c>
      <c r="G11" s="6">
        <v>1049465.5</v>
      </c>
    </row>
    <row r="12" spans="1:7" ht="30" x14ac:dyDescent="0.25">
      <c r="A12">
        <v>9</v>
      </c>
      <c r="B12" t="s">
        <v>238</v>
      </c>
      <c r="C12" t="s">
        <v>239</v>
      </c>
      <c r="D12" t="s">
        <v>245</v>
      </c>
      <c r="E12" s="4" t="s">
        <v>246</v>
      </c>
      <c r="G12" s="6">
        <v>365668.06</v>
      </c>
    </row>
    <row r="13" spans="1:7" ht="30" x14ac:dyDescent="0.25">
      <c r="A13">
        <v>10</v>
      </c>
      <c r="B13" t="s">
        <v>255</v>
      </c>
      <c r="C13" t="s">
        <v>251</v>
      </c>
      <c r="D13" t="s">
        <v>159</v>
      </c>
      <c r="E13" s="4" t="s">
        <v>256</v>
      </c>
      <c r="G13" s="6">
        <v>165220.19</v>
      </c>
    </row>
    <row r="14" spans="1:7" ht="45" x14ac:dyDescent="0.25">
      <c r="A14">
        <v>11</v>
      </c>
      <c r="B14" t="s">
        <v>216</v>
      </c>
      <c r="C14" t="s">
        <v>217</v>
      </c>
      <c r="D14" t="s">
        <v>218</v>
      </c>
      <c r="E14" s="4" t="s">
        <v>219</v>
      </c>
      <c r="G14" s="6">
        <v>597078.22</v>
      </c>
    </row>
    <row r="15" spans="1:7" ht="60" x14ac:dyDescent="0.25">
      <c r="A15">
        <v>12</v>
      </c>
      <c r="B15" t="s">
        <v>206</v>
      </c>
      <c r="C15" t="s">
        <v>207</v>
      </c>
      <c r="D15" t="s">
        <v>208</v>
      </c>
      <c r="E15" s="4" t="s">
        <v>209</v>
      </c>
      <c r="G15" s="6">
        <v>52285.24</v>
      </c>
    </row>
    <row r="16" spans="1:7" x14ac:dyDescent="0.25">
      <c r="A16">
        <v>13</v>
      </c>
      <c r="B16" t="s">
        <v>271</v>
      </c>
      <c r="C16" t="s">
        <v>272</v>
      </c>
      <c r="D16" t="s">
        <v>273</v>
      </c>
      <c r="E16" s="13" t="s">
        <v>270</v>
      </c>
      <c r="G16" s="6">
        <v>67919.69</v>
      </c>
    </row>
    <row r="17" spans="1:7" ht="45" x14ac:dyDescent="0.25">
      <c r="A17">
        <v>14</v>
      </c>
      <c r="B17" t="s">
        <v>283</v>
      </c>
      <c r="C17" t="s">
        <v>278</v>
      </c>
      <c r="D17" t="s">
        <v>159</v>
      </c>
      <c r="E17" s="13" t="s">
        <v>279</v>
      </c>
      <c r="G17" s="21">
        <v>1500000</v>
      </c>
    </row>
    <row r="18" spans="1:7" x14ac:dyDescent="0.25">
      <c r="E18" s="13"/>
      <c r="G18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171</v>
      </c>
      <c r="C4" s="11" t="s">
        <v>172</v>
      </c>
      <c r="D4" s="11" t="s">
        <v>173</v>
      </c>
      <c r="E4" t="s">
        <v>140</v>
      </c>
    </row>
    <row r="5" spans="1:5" x14ac:dyDescent="0.25">
      <c r="A5">
        <v>2</v>
      </c>
      <c r="B5" t="s">
        <v>188</v>
      </c>
      <c r="C5" s="11" t="s">
        <v>172</v>
      </c>
      <c r="D5" s="11" t="s">
        <v>173</v>
      </c>
      <c r="E5" t="s">
        <v>141</v>
      </c>
    </row>
    <row r="6" spans="1:5" x14ac:dyDescent="0.25">
      <c r="A6">
        <v>3</v>
      </c>
      <c r="B6" t="s">
        <v>188</v>
      </c>
      <c r="C6" s="11" t="s">
        <v>172</v>
      </c>
      <c r="D6" s="11" t="s">
        <v>173</v>
      </c>
      <c r="E6" t="s">
        <v>141</v>
      </c>
    </row>
    <row r="7" spans="1:5" x14ac:dyDescent="0.25">
      <c r="A7">
        <v>4</v>
      </c>
      <c r="B7" t="s">
        <v>188</v>
      </c>
      <c r="C7" s="18" t="s">
        <v>172</v>
      </c>
      <c r="D7" s="18" t="s">
        <v>173</v>
      </c>
      <c r="E7" t="s">
        <v>140</v>
      </c>
    </row>
    <row r="8" spans="1:5" x14ac:dyDescent="0.25">
      <c r="A8">
        <v>5</v>
      </c>
      <c r="B8" t="s">
        <v>213</v>
      </c>
      <c r="C8" s="18" t="s">
        <v>172</v>
      </c>
      <c r="D8" s="18" t="s">
        <v>173</v>
      </c>
      <c r="E8" t="s">
        <v>140</v>
      </c>
    </row>
    <row r="9" spans="1:5" x14ac:dyDescent="0.25">
      <c r="A9">
        <v>6</v>
      </c>
      <c r="B9" t="s">
        <v>223</v>
      </c>
      <c r="C9" s="18" t="s">
        <v>172</v>
      </c>
      <c r="D9" s="18" t="s">
        <v>173</v>
      </c>
      <c r="E9" t="s">
        <v>141</v>
      </c>
    </row>
    <row r="10" spans="1:5" x14ac:dyDescent="0.25">
      <c r="A10">
        <v>7</v>
      </c>
      <c r="B10" t="s">
        <v>226</v>
      </c>
      <c r="C10" s="18" t="s">
        <v>172</v>
      </c>
      <c r="D10" s="18" t="s">
        <v>173</v>
      </c>
      <c r="E10" t="s">
        <v>141</v>
      </c>
    </row>
    <row r="11" spans="1:5" x14ac:dyDescent="0.25">
      <c r="A11">
        <v>8</v>
      </c>
      <c r="B11" t="s">
        <v>232</v>
      </c>
      <c r="C11" s="18" t="s">
        <v>172</v>
      </c>
      <c r="D11" s="18" t="s">
        <v>173</v>
      </c>
      <c r="E11" t="s">
        <v>140</v>
      </c>
    </row>
    <row r="12" spans="1:5" x14ac:dyDescent="0.25">
      <c r="A12">
        <v>9</v>
      </c>
      <c r="B12" t="s">
        <v>247</v>
      </c>
      <c r="C12" s="18" t="s">
        <v>172</v>
      </c>
      <c r="D12" s="18" t="s">
        <v>173</v>
      </c>
      <c r="E12" t="s">
        <v>141</v>
      </c>
    </row>
    <row r="13" spans="1:5" x14ac:dyDescent="0.25">
      <c r="A13">
        <v>10</v>
      </c>
      <c r="B13" t="s">
        <v>257</v>
      </c>
      <c r="C13" s="18" t="s">
        <v>172</v>
      </c>
      <c r="D13" s="18" t="s">
        <v>173</v>
      </c>
      <c r="E13" t="s">
        <v>141</v>
      </c>
    </row>
    <row r="14" spans="1:5" x14ac:dyDescent="0.25">
      <c r="A14">
        <v>11</v>
      </c>
      <c r="B14" t="s">
        <v>226</v>
      </c>
      <c r="C14" s="18" t="s">
        <v>172</v>
      </c>
      <c r="D14" s="18" t="s">
        <v>173</v>
      </c>
      <c r="E14" t="s">
        <v>141</v>
      </c>
    </row>
    <row r="15" spans="1:5" x14ac:dyDescent="0.25">
      <c r="A15">
        <v>12</v>
      </c>
      <c r="B15" t="s">
        <v>257</v>
      </c>
      <c r="C15" s="18" t="s">
        <v>172</v>
      </c>
      <c r="D15" s="18" t="s">
        <v>173</v>
      </c>
      <c r="E15" t="s">
        <v>141</v>
      </c>
    </row>
    <row r="16" spans="1:5" x14ac:dyDescent="0.25">
      <c r="A16">
        <v>13</v>
      </c>
      <c r="B16" t="s">
        <v>284</v>
      </c>
      <c r="C16" s="18" t="s">
        <v>172</v>
      </c>
      <c r="D16" s="18" t="s">
        <v>173</v>
      </c>
      <c r="E16" t="s">
        <v>141</v>
      </c>
    </row>
    <row r="17" spans="1:5" x14ac:dyDescent="0.25">
      <c r="A17">
        <v>14</v>
      </c>
      <c r="B17" t="s">
        <v>274</v>
      </c>
      <c r="C17" s="18" t="s">
        <v>172</v>
      </c>
      <c r="D17" s="18" t="s">
        <v>173</v>
      </c>
      <c r="E17" t="s">
        <v>140</v>
      </c>
    </row>
    <row r="18" spans="1:5" x14ac:dyDescent="0.25">
      <c r="C18" s="18"/>
      <c r="D18" s="18"/>
    </row>
  </sheetData>
  <dataValidations count="1">
    <dataValidation type="list" allowBlank="1" showErrorMessage="1" sqref="E4:E201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</row>
    <row r="5" spans="1:5" x14ac:dyDescent="0.25">
      <c r="A5">
        <v>2</v>
      </c>
      <c r="B5" t="s">
        <v>175</v>
      </c>
      <c r="C5" t="s">
        <v>175</v>
      </c>
      <c r="D5" t="s">
        <v>175</v>
      </c>
      <c r="E5" t="s">
        <v>175</v>
      </c>
    </row>
    <row r="6" spans="1:5" x14ac:dyDescent="0.25">
      <c r="A6">
        <v>3</v>
      </c>
      <c r="B6" t="s">
        <v>175</v>
      </c>
      <c r="C6" t="s">
        <v>175</v>
      </c>
      <c r="D6" t="s">
        <v>175</v>
      </c>
      <c r="E6" t="s">
        <v>175</v>
      </c>
    </row>
    <row r="7" spans="1:5" x14ac:dyDescent="0.25">
      <c r="A7">
        <v>4</v>
      </c>
      <c r="B7" t="s">
        <v>175</v>
      </c>
      <c r="C7" t="s">
        <v>175</v>
      </c>
      <c r="D7" t="s">
        <v>175</v>
      </c>
      <c r="E7" t="s">
        <v>175</v>
      </c>
    </row>
    <row r="8" spans="1:5" x14ac:dyDescent="0.25">
      <c r="A8">
        <v>5</v>
      </c>
      <c r="B8" t="s">
        <v>175</v>
      </c>
      <c r="C8" t="s">
        <v>175</v>
      </c>
      <c r="D8" t="s">
        <v>175</v>
      </c>
      <c r="E8" t="s">
        <v>175</v>
      </c>
    </row>
    <row r="9" spans="1:5" x14ac:dyDescent="0.25">
      <c r="A9">
        <v>6</v>
      </c>
      <c r="B9" t="s">
        <v>175</v>
      </c>
      <c r="C9" t="s">
        <v>175</v>
      </c>
      <c r="D9" t="s">
        <v>175</v>
      </c>
      <c r="E9" t="s">
        <v>175</v>
      </c>
    </row>
    <row r="10" spans="1:5" x14ac:dyDescent="0.25">
      <c r="A10">
        <v>7</v>
      </c>
      <c r="B10" t="s">
        <v>175</v>
      </c>
      <c r="C10" t="s">
        <v>175</v>
      </c>
      <c r="D10" t="s">
        <v>175</v>
      </c>
      <c r="E10" t="s">
        <v>175</v>
      </c>
    </row>
    <row r="11" spans="1:5" x14ac:dyDescent="0.25">
      <c r="A11">
        <v>8</v>
      </c>
      <c r="B11" t="s">
        <v>175</v>
      </c>
      <c r="C11" t="s">
        <v>175</v>
      </c>
      <c r="D11" t="s">
        <v>175</v>
      </c>
      <c r="E11" t="s">
        <v>175</v>
      </c>
    </row>
    <row r="12" spans="1:5" x14ac:dyDescent="0.25">
      <c r="A12">
        <v>9</v>
      </c>
      <c r="B12" t="s">
        <v>175</v>
      </c>
      <c r="C12" t="s">
        <v>175</v>
      </c>
      <c r="D12" t="s">
        <v>175</v>
      </c>
      <c r="E12" t="s">
        <v>175</v>
      </c>
    </row>
    <row r="13" spans="1:5" x14ac:dyDescent="0.25">
      <c r="A13">
        <v>10</v>
      </c>
      <c r="B13" t="s">
        <v>175</v>
      </c>
      <c r="C13" t="s">
        <v>175</v>
      </c>
      <c r="D13" t="s">
        <v>175</v>
      </c>
      <c r="E13" t="s">
        <v>175</v>
      </c>
    </row>
    <row r="14" spans="1:5" x14ac:dyDescent="0.25">
      <c r="A14">
        <v>11</v>
      </c>
      <c r="B14" t="s">
        <v>175</v>
      </c>
      <c r="C14" t="s">
        <v>175</v>
      </c>
      <c r="D14" t="s">
        <v>175</v>
      </c>
      <c r="E14" t="s">
        <v>175</v>
      </c>
    </row>
    <row r="15" spans="1:5" x14ac:dyDescent="0.25">
      <c r="A15">
        <v>12</v>
      </c>
      <c r="B15" t="s">
        <v>175</v>
      </c>
      <c r="C15" t="s">
        <v>175</v>
      </c>
      <c r="D15" t="s">
        <v>175</v>
      </c>
      <c r="E15" t="s">
        <v>175</v>
      </c>
    </row>
    <row r="16" spans="1:5" x14ac:dyDescent="0.25">
      <c r="A16">
        <v>13</v>
      </c>
      <c r="B16" s="3" t="s">
        <v>175</v>
      </c>
      <c r="C16" s="3" t="s">
        <v>175</v>
      </c>
      <c r="D16" s="3" t="s">
        <v>175</v>
      </c>
      <c r="E16" s="3" t="s">
        <v>175</v>
      </c>
    </row>
    <row r="17" spans="1:5" x14ac:dyDescent="0.25">
      <c r="A17">
        <v>14</v>
      </c>
      <c r="B17" s="3" t="s">
        <v>175</v>
      </c>
      <c r="C17" s="3" t="s">
        <v>175</v>
      </c>
      <c r="D17" s="3" t="s">
        <v>175</v>
      </c>
      <c r="E17" s="3" t="s">
        <v>175</v>
      </c>
    </row>
    <row r="18" spans="1:5" x14ac:dyDescent="0.25">
      <c r="B18" s="3"/>
      <c r="C18" s="3"/>
      <c r="D18" s="3"/>
      <c r="E1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2018-08-08T18:05:54Z</dcterms:created>
  <dcterms:modified xsi:type="dcterms:W3CDTF">2018-10-04T17:12:47Z</dcterms:modified>
</cp:coreProperties>
</file>