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9" i="1" l="1"/>
  <c r="L10" i="1" s="1"/>
  <c r="L11" i="1" s="1"/>
  <c r="L12" i="1" s="1"/>
  <c r="L13" i="1" s="1"/>
  <c r="L14" i="1" s="1"/>
  <c r="L15" i="1" s="1"/>
  <c r="L16" i="1" s="1"/>
  <c r="L17" i="1" s="1"/>
  <c r="L18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<sst xmlns="http://schemas.openxmlformats.org/spreadsheetml/2006/main" count="68" uniqueCount="52">
  <si>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</si>
  <si>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</si>
  <si>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</si>
  <si>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</si>
  <si>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</si>
  <si>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</si>
  <si>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</si>
  <si>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</si>
  <si>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</si>
  <si>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</si>
  <si>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</si>
  <si>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</si>
  <si>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</si>
  <si>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</si>
  <si>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</si>
  <si>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</si>
  <si>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</si>
  <si>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</si>
  <si>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</si>
  <si>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</si>
  <si>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</si>
  <si>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</si>
  <si>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515042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</si>
  <si>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</si>
  <si>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</si>
  <si>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</si>
  <si>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</si>
  <si>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</si>
  <si>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</si>
  <si>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</si>
  <si>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</si>
  <si>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</si>
  <si>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</si>
  <si>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</si>
  <si>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</si>
  <si>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</si>
  <si>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</si>
  <si>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</si>
  <si>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MULTIFUNCIONAL RICOH MODELO C768R711122   </t>
  </si>
  <si>
    <t>Compra</t>
  </si>
  <si>
    <t>SINDICATURA</t>
  </si>
  <si>
    <t>N/D</t>
  </si>
  <si>
    <t xml:space="preserve">DESMALEZADORA HUSQVARNA 143 RII     </t>
  </si>
  <si>
    <t xml:space="preserve">SILLA BREXIA AZUL    </t>
  </si>
  <si>
    <t>MESA VERONA 1.80 DUNA</t>
  </si>
  <si>
    <t xml:space="preserve">LITERAS INDIVIDUALES COMPLETAS </t>
  </si>
  <si>
    <t xml:space="preserve">LITERAS  </t>
  </si>
  <si>
    <t xml:space="preserve">TELEFONO INALAMBRICO MOTOROLA DUO </t>
  </si>
  <si>
    <t>LECTOR OPTICO DE HUELLA DIGITAL</t>
  </si>
  <si>
    <t xml:space="preserve">DESBROZADORA  HUSQVARNA 143RII </t>
  </si>
  <si>
    <t>IMPRESORA BROTHER LASER MONOC</t>
  </si>
  <si>
    <t>IMPRESORA MULTIFUNCION HP LASER JET  PRO M521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</si>
</sst>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/>
    <xf numFmtId="2" fontId="4" fillId="3" borderId="1" xfId="1" applyNumberFormat="1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8.140625" customWidth="1"/>
    <col min="4" max="4" width="54.28515625" customWidth="1"/>
    <col min="5" max="5" width="13" customWidth="1"/>
    <col min="6" max="6" width="12.42578125" bestFit="1" customWidth="1"/>
    <col min="7" max="7" width="12.28515625" bestFit="1" customWidth="1"/>
    <col min="8" max="8" width="19" customWidth="1"/>
    <col min="9" max="9" width="57.7109375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5">
        <v>2019</v>
      </c>
      <c r="B8" s="6">
        <v>43647</v>
      </c>
      <c r="C8" s="6">
        <v>43830</v>
      </c>
      <c r="D8" s="7" t="s">
        <v>38</v>
      </c>
      <c r="E8" s="8">
        <v>1</v>
      </c>
      <c r="F8" s="5" t="s">
        <v>39</v>
      </c>
      <c r="G8" s="9">
        <v>43707</v>
      </c>
      <c r="H8" s="10">
        <v>72000.05</v>
      </c>
      <c r="I8" s="11" t="s">
        <v>40</v>
      </c>
      <c r="J8" s="12">
        <v>43857</v>
      </c>
      <c r="K8" s="12">
        <v>43857</v>
      </c>
      <c r="L8" s="8" t="s">
        <v>41</v>
      </c>
    </row>
    <row r="9" spans="1:12" x14ac:dyDescent="0.25">
      <c r="A9" s="5">
        <v>2019</v>
      </c>
      <c r="B9" s="6">
        <f t="shared" ref="B9:C18" si="0">B8</f>
        <v>43647</v>
      </c>
      <c r="C9" s="6">
        <f t="shared" si="0"/>
        <v>43830</v>
      </c>
      <c r="D9" s="7" t="s">
        <v>42</v>
      </c>
      <c r="E9" s="8">
        <v>1</v>
      </c>
      <c r="F9" s="5" t="s">
        <v>39</v>
      </c>
      <c r="G9" s="9">
        <v>43669</v>
      </c>
      <c r="H9" s="10">
        <v>12000</v>
      </c>
      <c r="I9" s="11" t="str">
        <f t="shared" ref="I9:I18" si="1">I8</f>
        <v>SINDICATURA</v>
      </c>
      <c r="J9" s="12">
        <v>43857</v>
      </c>
      <c r="K9" s="12">
        <v>43857</v>
      </c>
      <c r="L9" s="8" t="str">
        <f>L8</f>
        <v>N/D</v>
      </c>
    </row>
    <row r="10" spans="1:12" x14ac:dyDescent="0.25">
      <c r="A10" s="5">
        <v>2019</v>
      </c>
      <c r="B10" s="6">
        <f t="shared" si="0"/>
        <v>43647</v>
      </c>
      <c r="C10" s="6">
        <f t="shared" si="0"/>
        <v>43830</v>
      </c>
      <c r="D10" s="7" t="s">
        <v>43</v>
      </c>
      <c r="E10" s="8">
        <v>1</v>
      </c>
      <c r="F10" s="5" t="s">
        <v>39</v>
      </c>
      <c r="G10" s="9">
        <v>43686</v>
      </c>
      <c r="H10" s="10">
        <v>6440</v>
      </c>
      <c r="I10" s="11" t="str">
        <f t="shared" si="1"/>
        <v>SINDICATURA</v>
      </c>
      <c r="J10" s="12">
        <v>43857</v>
      </c>
      <c r="K10" s="12">
        <v>43857</v>
      </c>
      <c r="L10" s="8" t="str">
        <f t="shared" ref="L10:L18" si="2">L9</f>
        <v>N/D</v>
      </c>
    </row>
    <row r="11" spans="1:12" x14ac:dyDescent="0.25">
      <c r="A11" s="5">
        <v>2019</v>
      </c>
      <c r="B11" s="6">
        <f t="shared" si="0"/>
        <v>43647</v>
      </c>
      <c r="C11" s="6">
        <f t="shared" si="0"/>
        <v>43830</v>
      </c>
      <c r="D11" s="7" t="s">
        <v>44</v>
      </c>
      <c r="E11" s="8">
        <v>1</v>
      </c>
      <c r="F11" s="5" t="s">
        <v>39</v>
      </c>
      <c r="G11" s="9">
        <v>43686</v>
      </c>
      <c r="H11" s="10">
        <v>5880</v>
      </c>
      <c r="I11" s="11" t="str">
        <f t="shared" si="1"/>
        <v>SINDICATURA</v>
      </c>
      <c r="J11" s="12">
        <v>43857</v>
      </c>
      <c r="K11" s="12">
        <v>43857</v>
      </c>
      <c r="L11" s="8" t="str">
        <f t="shared" si="2"/>
        <v>N/D</v>
      </c>
    </row>
    <row r="12" spans="1:12" x14ac:dyDescent="0.25">
      <c r="A12" s="5">
        <v>2019</v>
      </c>
      <c r="B12" s="6">
        <f t="shared" si="0"/>
        <v>43647</v>
      </c>
      <c r="C12" s="6">
        <f t="shared" si="0"/>
        <v>43830</v>
      </c>
      <c r="D12" s="7" t="s">
        <v>45</v>
      </c>
      <c r="E12" s="8">
        <v>1</v>
      </c>
      <c r="F12" s="5" t="s">
        <v>39</v>
      </c>
      <c r="G12" s="9">
        <v>43698</v>
      </c>
      <c r="H12" s="10">
        <v>53070</v>
      </c>
      <c r="I12" s="11" t="str">
        <f t="shared" si="1"/>
        <v>SINDICATURA</v>
      </c>
      <c r="J12" s="12">
        <v>43857</v>
      </c>
      <c r="K12" s="12">
        <v>43857</v>
      </c>
      <c r="L12" s="8" t="str">
        <f t="shared" si="2"/>
        <v>N/D</v>
      </c>
    </row>
    <row r="13" spans="1:12" x14ac:dyDescent="0.25">
      <c r="A13" s="5">
        <v>2019</v>
      </c>
      <c r="B13" s="6">
        <f t="shared" si="0"/>
        <v>43647</v>
      </c>
      <c r="C13" s="6">
        <f t="shared" si="0"/>
        <v>43830</v>
      </c>
      <c r="D13" s="7" t="s">
        <v>46</v>
      </c>
      <c r="E13" s="8">
        <v>1</v>
      </c>
      <c r="F13" s="5" t="s">
        <v>39</v>
      </c>
      <c r="G13" s="9">
        <v>43662</v>
      </c>
      <c r="H13" s="10">
        <v>17690</v>
      </c>
      <c r="I13" s="11" t="str">
        <f t="shared" si="1"/>
        <v>SINDICATURA</v>
      </c>
      <c r="J13" s="12">
        <v>43857</v>
      </c>
      <c r="K13" s="12">
        <v>43857</v>
      </c>
      <c r="L13" s="8" t="str">
        <f t="shared" si="2"/>
        <v>N/D</v>
      </c>
    </row>
    <row r="14" spans="1:12" x14ac:dyDescent="0.25">
      <c r="A14" s="5">
        <v>2019</v>
      </c>
      <c r="B14" s="6">
        <f t="shared" si="0"/>
        <v>43647</v>
      </c>
      <c r="C14" s="6">
        <f t="shared" si="0"/>
        <v>43830</v>
      </c>
      <c r="D14" s="7" t="s">
        <v>47</v>
      </c>
      <c r="E14" s="8">
        <v>1</v>
      </c>
      <c r="F14" s="5" t="s">
        <v>39</v>
      </c>
      <c r="G14" s="9">
        <v>43676</v>
      </c>
      <c r="H14" s="10">
        <v>969</v>
      </c>
      <c r="I14" s="11" t="str">
        <f t="shared" si="1"/>
        <v>SINDICATURA</v>
      </c>
      <c r="J14" s="12">
        <v>43857</v>
      </c>
      <c r="K14" s="12">
        <v>43857</v>
      </c>
      <c r="L14" s="8" t="str">
        <f t="shared" si="2"/>
        <v>N/D</v>
      </c>
    </row>
    <row r="15" spans="1:12" x14ac:dyDescent="0.25">
      <c r="A15" s="5">
        <v>2019</v>
      </c>
      <c r="B15" s="6">
        <f t="shared" si="0"/>
        <v>43647</v>
      </c>
      <c r="C15" s="6">
        <f t="shared" si="0"/>
        <v>43830</v>
      </c>
      <c r="D15" s="7" t="s">
        <v>48</v>
      </c>
      <c r="E15" s="8">
        <v>1</v>
      </c>
      <c r="F15" s="5" t="s">
        <v>39</v>
      </c>
      <c r="G15" s="9">
        <v>43675</v>
      </c>
      <c r="H15" s="10">
        <v>4616.8</v>
      </c>
      <c r="I15" s="11" t="str">
        <f t="shared" si="1"/>
        <v>SINDICATURA</v>
      </c>
      <c r="J15" s="12">
        <v>43857</v>
      </c>
      <c r="K15" s="12">
        <v>43857</v>
      </c>
      <c r="L15" s="8" t="str">
        <f t="shared" si="2"/>
        <v>N/D</v>
      </c>
    </row>
    <row r="16" spans="1:12" x14ac:dyDescent="0.25">
      <c r="A16" s="5">
        <v>2019</v>
      </c>
      <c r="B16" s="6">
        <f t="shared" si="0"/>
        <v>43647</v>
      </c>
      <c r="C16" s="6">
        <f t="shared" si="0"/>
        <v>43830</v>
      </c>
      <c r="D16" s="7" t="s">
        <v>49</v>
      </c>
      <c r="E16" s="8">
        <v>1</v>
      </c>
      <c r="F16" s="5" t="s">
        <v>39</v>
      </c>
      <c r="G16" s="9">
        <v>43768</v>
      </c>
      <c r="H16" s="10">
        <v>12000</v>
      </c>
      <c r="I16" s="11" t="str">
        <f t="shared" si="1"/>
        <v>SINDICATURA</v>
      </c>
      <c r="J16" s="12">
        <v>43857</v>
      </c>
      <c r="K16" s="12">
        <v>43857</v>
      </c>
      <c r="L16" s="8" t="str">
        <f t="shared" si="2"/>
        <v>N/D</v>
      </c>
    </row>
    <row r="17" spans="1:12" x14ac:dyDescent="0.25">
      <c r="A17" s="5">
        <v>2019</v>
      </c>
      <c r="B17" s="6">
        <f t="shared" si="0"/>
        <v>43647</v>
      </c>
      <c r="C17" s="6">
        <f t="shared" si="0"/>
        <v>43830</v>
      </c>
      <c r="D17" s="7" t="s">
        <v>50</v>
      </c>
      <c r="E17" s="8">
        <v>1</v>
      </c>
      <c r="F17" s="5" t="s">
        <v>39</v>
      </c>
      <c r="G17" s="9">
        <v>43761</v>
      </c>
      <c r="H17" s="10">
        <v>1389.99</v>
      </c>
      <c r="I17" s="11" t="str">
        <f t="shared" si="1"/>
        <v>SINDICATURA</v>
      </c>
      <c r="J17" s="12">
        <v>43857</v>
      </c>
      <c r="K17" s="12">
        <v>43857</v>
      </c>
      <c r="L17" s="8" t="str">
        <f t="shared" si="2"/>
        <v>N/D</v>
      </c>
    </row>
    <row r="18" spans="1:12" x14ac:dyDescent="0.25">
      <c r="A18" s="5">
        <v>2019</v>
      </c>
      <c r="B18" s="6">
        <f t="shared" si="0"/>
        <v>43647</v>
      </c>
      <c r="C18" s="6">
        <f t="shared" si="0"/>
        <v>43830</v>
      </c>
      <c r="D18" s="7" t="s">
        <v>51</v>
      </c>
      <c r="E18" s="8">
        <v>1</v>
      </c>
      <c r="F18" s="5" t="s">
        <v>39</v>
      </c>
      <c r="G18" s="9">
        <v>43773</v>
      </c>
      <c r="H18" s="10">
        <v>8990</v>
      </c>
      <c r="I18" s="11" t="str">
        <f t="shared" si="1"/>
        <v>SINDICATURA</v>
      </c>
      <c r="J18" s="12">
        <v>43857</v>
      </c>
      <c r="K18" s="12">
        <v>43857</v>
      </c>
      <c r="L18" s="8" t="str">
        <f t="shared" si="2"/>
        <v>N/D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2020-01-28T15:11:12Z</dcterms:created>
  <dcterms:modified xsi:type="dcterms:W3CDTF">2020-01-28T15:13:51Z</dcterms:modified>
</cp:coreProperties>
</file>